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00共有\008行事予定\R7_行事予定表\"/>
    </mc:Choice>
  </mc:AlternateContent>
  <xr:revisionPtr revIDLastSave="0" documentId="13_ncr:1_{4D307D51-1186-41FD-859D-43265585227A}" xr6:coauthVersionLast="47" xr6:coauthVersionMax="47" xr10:uidLastSave="{00000000-0000-0000-0000-000000000000}"/>
  <bookViews>
    <workbookView xWindow="-120" yWindow="-120" windowWidth="19440" windowHeight="15000" xr2:uid="{7AB4CB84-2F30-4332-AE09-B308C1137739}"/>
  </bookViews>
  <sheets>
    <sheet name="R7_年間行事予定" sheetId="1" r:id="rId1"/>
  </sheets>
  <definedNames>
    <definedName name="_Z">#REF!</definedName>
    <definedName name="_xlnm.Print_Area" localSheetId="0">'R7_年間行事予定'!$A$1:$AZ$46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46" i="1" l="1"/>
  <c r="AM46" i="1"/>
  <c r="AE46" i="1"/>
  <c r="W46" i="1"/>
  <c r="N46" i="1"/>
  <c r="F46" i="1"/>
  <c r="AU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fukasawa-rj5</author>
  </authors>
  <commentList>
    <comment ref="A3" authorId="0" shapeId="0" xr:uid="{3FD21661-8B10-48B7-98DF-DB306228C544}">
      <text>
        <r>
          <rPr>
            <sz val="9"/>
            <color indexed="81"/>
            <rFont val="ＭＳ Ｐゴシック"/>
            <family val="3"/>
            <charset val="128"/>
          </rPr>
          <t>月の数字のみ入力</t>
        </r>
      </text>
    </comment>
  </commentList>
</comments>
</file>

<file path=xl/sharedStrings.xml><?xml version="1.0" encoding="utf-8"?>
<sst xmlns="http://schemas.openxmlformats.org/spreadsheetml/2006/main" count="378" uniqueCount="302">
  <si>
    <t>南アルプス市立若草南小学校</t>
    <rPh sb="0" eb="1">
      <t>ミナミ</t>
    </rPh>
    <rPh sb="5" eb="7">
      <t>シリツ</t>
    </rPh>
    <rPh sb="7" eb="9">
      <t>ワカクサ</t>
    </rPh>
    <rPh sb="9" eb="10">
      <t>ミナミ</t>
    </rPh>
    <rPh sb="10" eb="13">
      <t>ショウガッコウ</t>
    </rPh>
    <phoneticPr fontId="1"/>
  </si>
  <si>
    <t>年間行事予定</t>
    <rPh sb="0" eb="2">
      <t>ネンカン</t>
    </rPh>
    <rPh sb="2" eb="4">
      <t>ギョウジ</t>
    </rPh>
    <rPh sb="4" eb="6">
      <t>ヨテイ</t>
    </rPh>
    <phoneticPr fontId="1"/>
  </si>
  <si>
    <t>　（授業日数　１９７日【5年】）</t>
    <phoneticPr fontId="1"/>
  </si>
  <si>
    <t>若草南小学校</t>
    <rPh sb="0" eb="2">
      <t>ワカクサ</t>
    </rPh>
    <rPh sb="2" eb="3">
      <t>ミナミ</t>
    </rPh>
    <rPh sb="3" eb="6">
      <t>ショウガッコウ</t>
    </rPh>
    <phoneticPr fontId="1"/>
  </si>
  <si>
    <t>★</t>
    <phoneticPr fontId="1"/>
  </si>
  <si>
    <t>：バス利用校外学習</t>
    <rPh sb="3" eb="5">
      <t>リヨウ</t>
    </rPh>
    <rPh sb="5" eb="7">
      <t>コウガイ</t>
    </rPh>
    <rPh sb="7" eb="9">
      <t>ガクシュウ</t>
    </rPh>
    <phoneticPr fontId="1"/>
  </si>
  <si>
    <t>作成</t>
    <rPh sb="0" eb="2">
      <t>サクセイ</t>
    </rPh>
    <phoneticPr fontId="1"/>
  </si>
  <si>
    <t>学校番号小08</t>
    <rPh sb="0" eb="2">
      <t>ガッコウ</t>
    </rPh>
    <rPh sb="2" eb="4">
      <t>バンゴウ</t>
    </rPh>
    <rPh sb="4" eb="5">
      <t>ショウ</t>
    </rPh>
    <phoneticPr fontId="1"/>
  </si>
  <si>
    <t>学年始休業日 
職員会議①</t>
    <phoneticPr fontId="1"/>
  </si>
  <si>
    <t>安全点検　耳鼻科検診（全校）　たてわり顔合わせ　視聴覚部委員研</t>
    <rPh sb="5" eb="8">
      <t>ジビカ</t>
    </rPh>
    <rPh sb="8" eb="10">
      <t>ケンシン</t>
    </rPh>
    <rPh sb="11" eb="12">
      <t>ゼン</t>
    </rPh>
    <rPh sb="12" eb="13">
      <t>コウ</t>
    </rPh>
    <rPh sb="19" eb="20">
      <t>カオ</t>
    </rPh>
    <rPh sb="20" eb="21">
      <t>ア</t>
    </rPh>
    <phoneticPr fontId="1"/>
  </si>
  <si>
    <t>教頭会研修旅行</t>
    <rPh sb="0" eb="3">
      <t>キョウトウカイ</t>
    </rPh>
    <rPh sb="3" eb="5">
      <t>ケンシュウ</t>
    </rPh>
    <rPh sb="5" eb="7">
      <t>リョコウ</t>
    </rPh>
    <phoneticPr fontId="1"/>
  </si>
  <si>
    <t>きずなの日　給食開始
安全点検　　委員会⑤</t>
    <rPh sb="11" eb="13">
      <t>アンゼン</t>
    </rPh>
    <rPh sb="13" eb="15">
      <t>テンケン</t>
    </rPh>
    <phoneticPr fontId="1"/>
  </si>
  <si>
    <t>校内研⑨
全校集会④</t>
    <rPh sb="5" eb="7">
      <t>ゼンコウ</t>
    </rPh>
    <rPh sb="7" eb="9">
      <t>シュウカイ</t>
    </rPh>
    <phoneticPr fontId="1"/>
  </si>
  <si>
    <r>
      <rPr>
        <sz val="8"/>
        <color rgb="FFFF0000"/>
        <rFont val="ＭＳ Ｐゴシック"/>
        <family val="3"/>
        <charset val="128"/>
      </rPr>
      <t>【短縮6校時】</t>
    </r>
    <r>
      <rPr>
        <sz val="8"/>
        <rFont val="ＭＳ Ｐゴシック"/>
        <family val="3"/>
        <charset val="128"/>
      </rPr>
      <t>職員会議⑩
きずなの日</t>
    </r>
    <phoneticPr fontId="1"/>
  </si>
  <si>
    <t>元日</t>
  </si>
  <si>
    <t>1</t>
  </si>
  <si>
    <t xml:space="preserve">学年始休業日
職員会議② </t>
    <phoneticPr fontId="1"/>
  </si>
  <si>
    <t>1年生活科見学（やまなみ）　若草中学区合同引渡訓練</t>
    <rPh sb="1" eb="2">
      <t>ネン</t>
    </rPh>
    <rPh sb="2" eb="5">
      <t>セイカツカ</t>
    </rPh>
    <rPh sb="5" eb="7">
      <t>ケンガク</t>
    </rPh>
    <rPh sb="14" eb="16">
      <t>ワカクサ</t>
    </rPh>
    <rPh sb="16" eb="17">
      <t>チュウ</t>
    </rPh>
    <rPh sb="17" eb="19">
      <t>ガック</t>
    </rPh>
    <rPh sb="19" eb="21">
      <t>ゴウドウ</t>
    </rPh>
    <rPh sb="21" eb="22">
      <t>ヒ</t>
    </rPh>
    <rPh sb="22" eb="23">
      <t>ワタ</t>
    </rPh>
    <rPh sb="23" eb="25">
      <t>クンレン</t>
    </rPh>
    <phoneticPr fontId="1"/>
  </si>
  <si>
    <t>振替休業日</t>
    <rPh sb="0" eb="2">
      <t>フリカエ</t>
    </rPh>
    <rPh sb="2" eb="5">
      <t>キュウギョウビ</t>
    </rPh>
    <phoneticPr fontId="1"/>
  </si>
  <si>
    <t>教科別研究会3:00</t>
  </si>
  <si>
    <t>教頭会研修旅行
校長会研修旅行</t>
    <rPh sb="0" eb="3">
      <t>キョウトウカイ</t>
    </rPh>
    <rPh sb="3" eb="5">
      <t>ケンシュウ</t>
    </rPh>
    <rPh sb="5" eb="7">
      <t>リョコウ</t>
    </rPh>
    <rPh sb="8" eb="11">
      <t>コウチョウカイ</t>
    </rPh>
    <rPh sb="11" eb="13">
      <t>ケンシュウ</t>
    </rPh>
    <rPh sb="13" eb="15">
      <t>リョコウ</t>
    </rPh>
    <phoneticPr fontId="1"/>
  </si>
  <si>
    <t>5</t>
  </si>
  <si>
    <t>教研推進委員研
学運研</t>
    <rPh sb="0" eb="2">
      <t>キョウケン</t>
    </rPh>
    <rPh sb="2" eb="4">
      <t>スイシン</t>
    </rPh>
    <rPh sb="4" eb="6">
      <t>イイン</t>
    </rPh>
    <rPh sb="6" eb="7">
      <t>ケン</t>
    </rPh>
    <phoneticPr fontId="1"/>
  </si>
  <si>
    <t>小中行事検討会</t>
  </si>
  <si>
    <t>年始の休日</t>
    <rPh sb="0" eb="2">
      <t>ネンシ</t>
    </rPh>
    <rPh sb="3" eb="5">
      <t>キュウジツ</t>
    </rPh>
    <phoneticPr fontId="1"/>
  </si>
  <si>
    <r>
      <t xml:space="preserve">きずなの日
</t>
    </r>
    <r>
      <rPr>
        <sz val="8"/>
        <color rgb="FFFF0000"/>
        <rFont val="ＭＳ Ｐゴシック"/>
        <family val="3"/>
        <charset val="128"/>
      </rPr>
      <t>【短縮6校時】</t>
    </r>
    <r>
      <rPr>
        <sz val="8"/>
        <rFont val="ＭＳ Ｐゴシック"/>
        <family val="3"/>
        <charset val="128"/>
      </rPr>
      <t>職員会議⑫</t>
    </r>
    <phoneticPr fontId="1"/>
  </si>
  <si>
    <r>
      <t>きずなの日</t>
    </r>
    <r>
      <rPr>
        <sz val="8"/>
        <color rgb="FFFF0000"/>
        <rFont val="ＭＳ Ｐゴシック"/>
        <family val="3"/>
        <charset val="128"/>
      </rPr>
      <t>【定退日】</t>
    </r>
    <r>
      <rPr>
        <sz val="8"/>
        <rFont val="ＭＳ Ｐゴシック"/>
        <family val="3"/>
        <charset val="128"/>
      </rPr>
      <t>　安全点検　ＰＴＡ理事会⑤</t>
    </r>
    <rPh sb="6" eb="8">
      <t>テイタイ</t>
    </rPh>
    <rPh sb="8" eb="9">
      <t>ビ</t>
    </rPh>
    <phoneticPr fontId="1"/>
  </si>
  <si>
    <t>学年始休業日 
職員会議③　校長会</t>
    <rPh sb="14" eb="17">
      <t>コウチョウカイ</t>
    </rPh>
    <phoneticPr fontId="1"/>
  </si>
  <si>
    <t>憲法記念日</t>
  </si>
  <si>
    <t>プール清掃　県校長研修①　学運研</t>
    <rPh sb="6" eb="7">
      <t>ケン</t>
    </rPh>
    <rPh sb="7" eb="9">
      <t>コウチョウ</t>
    </rPh>
    <rPh sb="9" eb="11">
      <t>ケンシュウ</t>
    </rPh>
    <rPh sb="13" eb="14">
      <t>ガク</t>
    </rPh>
    <rPh sb="14" eb="15">
      <t>ウン</t>
    </rPh>
    <rPh sb="15" eb="16">
      <t>ケン</t>
    </rPh>
    <phoneticPr fontId="1"/>
  </si>
  <si>
    <t>校長会研修旅行</t>
    <rPh sb="0" eb="3">
      <t>コウチョウカイ</t>
    </rPh>
    <rPh sb="3" eb="5">
      <t>ケンシュウ</t>
    </rPh>
    <rPh sb="5" eb="7">
      <t>リョコウ</t>
    </rPh>
    <phoneticPr fontId="1"/>
  </si>
  <si>
    <t>水</t>
    <rPh sb="0" eb="1">
      <t>スイ</t>
    </rPh>
    <phoneticPr fontId="1"/>
  </si>
  <si>
    <t>身体測定456年</t>
    <rPh sb="0" eb="2">
      <t>シンタイ</t>
    </rPh>
    <rPh sb="2" eb="4">
      <t>ソクテイ</t>
    </rPh>
    <rPh sb="7" eb="8">
      <t>ネン</t>
    </rPh>
    <phoneticPr fontId="1"/>
  </si>
  <si>
    <t>★林間学校①</t>
    <phoneticPr fontId="1"/>
  </si>
  <si>
    <t>文化の日</t>
  </si>
  <si>
    <t>児童会選挙</t>
    <phoneticPr fontId="1"/>
  </si>
  <si>
    <t>学年始休業日（職員会議）　教協代表者会議</t>
    <rPh sb="7" eb="9">
      <t>ショクイン</t>
    </rPh>
    <rPh sb="9" eb="11">
      <t>カイギ</t>
    </rPh>
    <rPh sb="13" eb="14">
      <t>キョウ</t>
    </rPh>
    <rPh sb="14" eb="15">
      <t>キョウ</t>
    </rPh>
    <rPh sb="15" eb="18">
      <t>ダイヒョウシャ</t>
    </rPh>
    <rPh sb="18" eb="20">
      <t>カイギ</t>
    </rPh>
    <phoneticPr fontId="1"/>
  </si>
  <si>
    <t>みどりの日</t>
  </si>
  <si>
    <t>全校集会②
問題別3:00</t>
    <rPh sb="0" eb="2">
      <t>ゼンコウ</t>
    </rPh>
    <rPh sb="2" eb="4">
      <t>シュウカイ</t>
    </rPh>
    <rPh sb="6" eb="8">
      <t>モンダイ</t>
    </rPh>
    <rPh sb="8" eb="9">
      <t>ベツ</t>
    </rPh>
    <phoneticPr fontId="1"/>
  </si>
  <si>
    <t>教育課程説明会①</t>
    <rPh sb="0" eb="2">
      <t>キョウイク</t>
    </rPh>
    <rPh sb="2" eb="4">
      <t>カテイ</t>
    </rPh>
    <rPh sb="4" eb="7">
      <t>セツメイカイ</t>
    </rPh>
    <phoneticPr fontId="1"/>
  </si>
  <si>
    <t>木</t>
    <phoneticPr fontId="1"/>
  </si>
  <si>
    <t>身体測定123年
学経研</t>
    <rPh sb="0" eb="2">
      <t>シンタイ</t>
    </rPh>
    <rPh sb="2" eb="4">
      <t>ソクテイ</t>
    </rPh>
    <rPh sb="7" eb="8">
      <t>ネン</t>
    </rPh>
    <rPh sb="9" eb="10">
      <t>ガク</t>
    </rPh>
    <rPh sb="10" eb="11">
      <t>ケイ</t>
    </rPh>
    <rPh sb="11" eb="12">
      <t>ケン</t>
    </rPh>
    <phoneticPr fontId="1"/>
  </si>
  <si>
    <t>林間学校②　</t>
    <rPh sb="0" eb="2">
      <t>リンカン</t>
    </rPh>
    <rPh sb="2" eb="4">
      <t>ガッコウ</t>
    </rPh>
    <phoneticPr fontId="1"/>
  </si>
  <si>
    <t>全校集会⑤　安全点検　音楽会特別日課　小中連携読書月間　学経研</t>
    <rPh sb="6" eb="8">
      <t>アンゼン</t>
    </rPh>
    <rPh sb="11" eb="14">
      <t>オンガクカイ</t>
    </rPh>
    <rPh sb="14" eb="16">
      <t>トクベツ</t>
    </rPh>
    <rPh sb="16" eb="18">
      <t>ニッカ</t>
    </rPh>
    <rPh sb="19" eb="21">
      <t>ショウチュウ</t>
    </rPh>
    <rPh sb="21" eb="23">
      <t>レンケイ</t>
    </rPh>
    <rPh sb="23" eb="25">
      <t>ドクショ</t>
    </rPh>
    <rPh sb="25" eb="27">
      <t>ゲッカン</t>
    </rPh>
    <rPh sb="28" eb="29">
      <t>ガク</t>
    </rPh>
    <rPh sb="29" eb="30">
      <t>ケイ</t>
    </rPh>
    <rPh sb="30" eb="31">
      <t>ケン</t>
    </rPh>
    <phoneticPr fontId="1"/>
  </si>
  <si>
    <t>★3年瓦会館①AM
学経研</t>
    <rPh sb="10" eb="11">
      <t>ガク</t>
    </rPh>
    <rPh sb="11" eb="12">
      <t>ケイ</t>
    </rPh>
    <rPh sb="12" eb="13">
      <t>ケン</t>
    </rPh>
    <phoneticPr fontId="1"/>
  </si>
  <si>
    <t/>
  </si>
  <si>
    <t>4</t>
  </si>
  <si>
    <t>全校集会⑦</t>
    <rPh sb="0" eb="4">
      <t>ゼンコウシュウカイ</t>
    </rPh>
    <phoneticPr fontId="1"/>
  </si>
  <si>
    <t>全校集会⑧
校内支援委員会④</t>
    <rPh sb="0" eb="2">
      <t>ゼンコウ</t>
    </rPh>
    <rPh sb="2" eb="4">
      <t>シュウカイ</t>
    </rPh>
    <phoneticPr fontId="1"/>
  </si>
  <si>
    <t>こどもの日</t>
  </si>
  <si>
    <t>歯科検診56年</t>
    <rPh sb="0" eb="2">
      <t>シカ</t>
    </rPh>
    <rPh sb="2" eb="4">
      <t>ケンシン</t>
    </rPh>
    <rPh sb="6" eb="7">
      <t>ネン</t>
    </rPh>
    <phoneticPr fontId="1"/>
  </si>
  <si>
    <t>教育課程説明会②</t>
    <rPh sb="0" eb="2">
      <t>キョウイク</t>
    </rPh>
    <rPh sb="2" eb="4">
      <t>カテイ</t>
    </rPh>
    <rPh sb="4" eb="7">
      <t>セツメイカイ</t>
    </rPh>
    <phoneticPr fontId="1"/>
  </si>
  <si>
    <t>金</t>
    <phoneticPr fontId="1"/>
  </si>
  <si>
    <t>クラブ④</t>
    <phoneticPr fontId="1"/>
  </si>
  <si>
    <t>小中合同あいさつ運動　問題別3:00</t>
    <rPh sb="3" eb="5">
      <t>ウンドウ</t>
    </rPh>
    <rPh sb="6" eb="8">
      <t>モンダイ</t>
    </rPh>
    <rPh sb="8" eb="9">
      <t>ベツ</t>
    </rPh>
    <phoneticPr fontId="1"/>
  </si>
  <si>
    <t>★3年瓦会館②AM
委員会⑧</t>
    <rPh sb="10" eb="13">
      <t>イインカイ</t>
    </rPh>
    <phoneticPr fontId="1"/>
  </si>
  <si>
    <t>ＰＴＡ引き継ぎ</t>
    <phoneticPr fontId="1"/>
  </si>
  <si>
    <t>振替休日</t>
    <rPh sb="0" eb="2">
      <t>フリカエ</t>
    </rPh>
    <rPh sb="2" eb="4">
      <t>キュウジツ</t>
    </rPh>
    <phoneticPr fontId="1"/>
  </si>
  <si>
    <t>クラブ① 
初任研センター研</t>
    <rPh sb="6" eb="9">
      <t>ショニンケン</t>
    </rPh>
    <rPh sb="13" eb="14">
      <t>ケン</t>
    </rPh>
    <phoneticPr fontId="1"/>
  </si>
  <si>
    <t>県教頭研修②</t>
    <rPh sb="0" eb="1">
      <t>ケン</t>
    </rPh>
    <rPh sb="1" eb="3">
      <t>キョウトウ</t>
    </rPh>
    <rPh sb="3" eb="5">
      <t>ケンシュウ</t>
    </rPh>
    <phoneticPr fontId="1"/>
  </si>
  <si>
    <t>土</t>
    <phoneticPr fontId="1"/>
  </si>
  <si>
    <r>
      <rPr>
        <sz val="8"/>
        <color rgb="FFFF0000"/>
        <rFont val="ＭＳ Ｐゴシック"/>
        <family val="3"/>
        <charset val="128"/>
      </rPr>
      <t>５年振替休業日</t>
    </r>
    <r>
      <rPr>
        <sz val="8"/>
        <rFont val="ＭＳ Ｐゴシック"/>
        <family val="3"/>
        <charset val="128"/>
      </rPr>
      <t>　きずなの日 （若中陸上指導）</t>
    </r>
    <rPh sb="13" eb="14">
      <t>ワカ</t>
    </rPh>
    <rPh sb="15" eb="16">
      <t>チュウ</t>
    </rPh>
    <rPh sb="16" eb="18">
      <t>リクジョウ</t>
    </rPh>
    <rPh sb="18" eb="20">
      <t>シドウ</t>
    </rPh>
    <phoneticPr fontId="1"/>
  </si>
  <si>
    <t>歌声タイム⑧
学運研</t>
    <rPh sb="7" eb="8">
      <t>ガク</t>
    </rPh>
    <rPh sb="8" eb="9">
      <t>ウン</t>
    </rPh>
    <rPh sb="9" eb="10">
      <t>ケン</t>
    </rPh>
    <phoneticPr fontId="1"/>
  </si>
  <si>
    <t>委員会⑪</t>
  </si>
  <si>
    <t>新任式・始業式
入学式準備　</t>
    <phoneticPr fontId="1"/>
  </si>
  <si>
    <r>
      <t>個別懇談①</t>
    </r>
    <r>
      <rPr>
        <sz val="8"/>
        <color rgb="FFFF0000"/>
        <rFont val="ＭＳ Ｐゴシック"/>
        <family val="3"/>
        <charset val="128"/>
      </rPr>
      <t>【短縮4校時】</t>
    </r>
    <r>
      <rPr>
        <sz val="8"/>
        <rFont val="ＭＳ Ｐゴシック"/>
        <family val="3"/>
        <charset val="128"/>
      </rPr>
      <t xml:space="preserve">
職員胸部X線</t>
    </r>
    <rPh sb="0" eb="2">
      <t>コベツ</t>
    </rPh>
    <rPh sb="2" eb="4">
      <t>コンダン</t>
    </rPh>
    <rPh sb="6" eb="8">
      <t>タンシュク</t>
    </rPh>
    <rPh sb="9" eb="10">
      <t>コウ</t>
    </rPh>
    <rPh sb="10" eb="11">
      <t>ジ</t>
    </rPh>
    <rPh sb="13" eb="15">
      <t>ショクイン</t>
    </rPh>
    <rPh sb="15" eb="17">
      <t>キョウブ</t>
    </rPh>
    <rPh sb="18" eb="19">
      <t>セン</t>
    </rPh>
    <phoneticPr fontId="1"/>
  </si>
  <si>
    <t>きずなの日</t>
  </si>
  <si>
    <t>学経研
特支教育課程説明会</t>
    <rPh sb="0" eb="1">
      <t>ガク</t>
    </rPh>
    <rPh sb="1" eb="2">
      <t>ケイ</t>
    </rPh>
    <rPh sb="2" eb="3">
      <t>ケン</t>
    </rPh>
    <rPh sb="4" eb="6">
      <t>トクシ</t>
    </rPh>
    <rPh sb="6" eb="8">
      <t>キョウイク</t>
    </rPh>
    <rPh sb="8" eb="10">
      <t>カテイ</t>
    </rPh>
    <rPh sb="10" eb="13">
      <t>セツメイカイ</t>
    </rPh>
    <phoneticPr fontId="1"/>
  </si>
  <si>
    <t>日</t>
    <phoneticPr fontId="1"/>
  </si>
  <si>
    <t>7</t>
  </si>
  <si>
    <t>（十日市祭典）</t>
    <phoneticPr fontId="1"/>
  </si>
  <si>
    <t>入学式（1，6年出席　2-5年休業日）　学運研</t>
    <rPh sb="7" eb="8">
      <t>ネン</t>
    </rPh>
    <rPh sb="8" eb="10">
      <t>シュッセキ</t>
    </rPh>
    <rPh sb="14" eb="15">
      <t>ネン</t>
    </rPh>
    <rPh sb="15" eb="18">
      <t>キュウギョウビ</t>
    </rPh>
    <rPh sb="20" eb="21">
      <t>ガク</t>
    </rPh>
    <rPh sb="21" eb="22">
      <t>ウン</t>
    </rPh>
    <rPh sb="22" eb="23">
      <t>ケン</t>
    </rPh>
    <phoneticPr fontId="1"/>
  </si>
  <si>
    <r>
      <t>個別懇談②</t>
    </r>
    <r>
      <rPr>
        <sz val="8"/>
        <color rgb="FFFF0000"/>
        <rFont val="ＭＳ Ｐゴシック"/>
        <family val="3"/>
        <charset val="128"/>
      </rPr>
      <t>【短縮4校時】</t>
    </r>
    <r>
      <rPr>
        <sz val="8"/>
        <rFont val="ＭＳ Ｐゴシック"/>
        <family val="3"/>
        <charset val="128"/>
      </rPr>
      <t xml:space="preserve">
尿検査　学経研</t>
    </r>
    <rPh sb="0" eb="2">
      <t>コベツ</t>
    </rPh>
    <rPh sb="2" eb="4">
      <t>コンダン</t>
    </rPh>
    <rPh sb="9" eb="10">
      <t>コウ</t>
    </rPh>
    <rPh sb="10" eb="11">
      <t>ジ</t>
    </rPh>
    <rPh sb="17" eb="18">
      <t>ガク</t>
    </rPh>
    <rPh sb="18" eb="19">
      <t>ケイ</t>
    </rPh>
    <rPh sb="19" eb="20">
      <t>ケン</t>
    </rPh>
    <phoneticPr fontId="1"/>
  </si>
  <si>
    <t>8</t>
  </si>
  <si>
    <t>きずなの日
教育実習（2名）</t>
    <rPh sb="4" eb="5">
      <t>ヒ</t>
    </rPh>
    <rPh sb="6" eb="8">
      <t>キョウイク</t>
    </rPh>
    <rPh sb="8" eb="10">
      <t>ジッシュウ</t>
    </rPh>
    <rPh sb="12" eb="13">
      <t>メイ</t>
    </rPh>
    <phoneticPr fontId="1"/>
  </si>
  <si>
    <t>校内研⑩</t>
    <phoneticPr fontId="1"/>
  </si>
  <si>
    <t>学経研</t>
    <rPh sb="0" eb="1">
      <t>ガク</t>
    </rPh>
    <rPh sb="1" eb="2">
      <t>ケイ</t>
    </rPh>
    <rPh sb="2" eb="3">
      <t>ケン</t>
    </rPh>
    <phoneticPr fontId="1"/>
  </si>
  <si>
    <t>給食開始 身体測定視聴力236年AM　１年半日授業①　教科別研</t>
    <rPh sb="5" eb="7">
      <t>シンタイ</t>
    </rPh>
    <rPh sb="7" eb="9">
      <t>ソクテイ</t>
    </rPh>
    <rPh sb="9" eb="11">
      <t>シチョウ</t>
    </rPh>
    <rPh sb="11" eb="12">
      <t>リョク</t>
    </rPh>
    <rPh sb="15" eb="16">
      <t>ネン</t>
    </rPh>
    <rPh sb="27" eb="29">
      <t>キョウカ</t>
    </rPh>
    <rPh sb="29" eb="30">
      <t>ベツ</t>
    </rPh>
    <rPh sb="30" eb="31">
      <t>ケン</t>
    </rPh>
    <phoneticPr fontId="1"/>
  </si>
  <si>
    <t>校内支援委員会②</t>
    <phoneticPr fontId="1"/>
  </si>
  <si>
    <t>歌声タイム③</t>
  </si>
  <si>
    <t>学校保健委員会</t>
    <rPh sb="0" eb="2">
      <t>ガッコウ</t>
    </rPh>
    <rPh sb="2" eb="4">
      <t>ホケン</t>
    </rPh>
    <rPh sb="4" eb="7">
      <t>イインカイ</t>
    </rPh>
    <phoneticPr fontId="1"/>
  </si>
  <si>
    <r>
      <t>３学期始業式</t>
    </r>
    <r>
      <rPr>
        <sz val="8"/>
        <color rgb="FFFF0000"/>
        <rFont val="ＭＳ Ｐゴシック"/>
        <family val="3"/>
        <charset val="128"/>
      </rPr>
      <t>【11:45集団下校】</t>
    </r>
    <r>
      <rPr>
        <sz val="8"/>
        <rFont val="ＭＳ Ｐゴシック"/>
        <family val="3"/>
        <charset val="128"/>
      </rPr>
      <t xml:space="preserve"> 職員会議⑪　安全点検
校長会互礼会</t>
    </r>
    <rPh sb="29" eb="32">
      <t>コウチョウカイ</t>
    </rPh>
    <rPh sb="32" eb="35">
      <t>ゴレイカイ</t>
    </rPh>
    <phoneticPr fontId="1"/>
  </si>
  <si>
    <t>10</t>
  </si>
  <si>
    <t>１年半日授業②　身体測定視聴力145年AM　体育部委員研</t>
    <rPh sb="8" eb="10">
      <t>シンタイ</t>
    </rPh>
    <rPh sb="10" eb="12">
      <t>ソクテイ</t>
    </rPh>
    <rPh sb="12" eb="14">
      <t>シチョウ</t>
    </rPh>
    <rPh sb="14" eb="15">
      <t>リョク</t>
    </rPh>
    <rPh sb="18" eb="19">
      <t>ネン</t>
    </rPh>
    <rPh sb="22" eb="24">
      <t>タイイク</t>
    </rPh>
    <rPh sb="24" eb="25">
      <t>ブ</t>
    </rPh>
    <rPh sb="25" eb="27">
      <t>イイン</t>
    </rPh>
    <rPh sb="27" eb="28">
      <t>ケン</t>
    </rPh>
    <phoneticPr fontId="1"/>
  </si>
  <si>
    <r>
      <t>事務処理日</t>
    </r>
    <r>
      <rPr>
        <sz val="8"/>
        <color rgb="FFFF0000"/>
        <rFont val="ＭＳ Ｐゴシック"/>
        <family val="3"/>
        <charset val="128"/>
      </rPr>
      <t>【短縮日課】</t>
    </r>
    <r>
      <rPr>
        <sz val="8"/>
        <rFont val="ＭＳ Ｐゴシック"/>
        <family val="3"/>
        <charset val="128"/>
      </rPr>
      <t xml:space="preserve">
学経研</t>
    </r>
    <rPh sb="0" eb="2">
      <t>ジム</t>
    </rPh>
    <rPh sb="2" eb="4">
      <t>ショリ</t>
    </rPh>
    <rPh sb="4" eb="5">
      <t>ビ</t>
    </rPh>
    <rPh sb="6" eb="8">
      <t>タンシュク</t>
    </rPh>
    <rPh sb="8" eb="10">
      <t>ニッカ</t>
    </rPh>
    <rPh sb="12" eb="13">
      <t>ガク</t>
    </rPh>
    <rPh sb="13" eb="14">
      <t>ケイ</t>
    </rPh>
    <rPh sb="14" eb="15">
      <t>ケン</t>
    </rPh>
    <phoneticPr fontId="1"/>
  </si>
  <si>
    <t>歌声タイム④
校内研⑦</t>
    <rPh sb="0" eb="2">
      <t>ウタゴエ</t>
    </rPh>
    <rPh sb="7" eb="9">
      <t>コウナイ</t>
    </rPh>
    <rPh sb="9" eb="10">
      <t>ケン</t>
    </rPh>
    <phoneticPr fontId="1"/>
  </si>
  <si>
    <t>委員会⑥
初任研センター研</t>
    <rPh sb="5" eb="8">
      <t>ショニンケン</t>
    </rPh>
    <rPh sb="12" eb="13">
      <t>ケン</t>
    </rPh>
    <phoneticPr fontId="1"/>
  </si>
  <si>
    <t>小中合同地域貢献活動</t>
    <phoneticPr fontId="1"/>
  </si>
  <si>
    <t>体育部委員研</t>
    <rPh sb="0" eb="6">
      <t>タイイクブイインケン</t>
    </rPh>
    <phoneticPr fontId="1"/>
  </si>
  <si>
    <t>若草中卒業式</t>
    <rPh sb="0" eb="2">
      <t>ワカクサ</t>
    </rPh>
    <rPh sb="2" eb="3">
      <t>チュウ</t>
    </rPh>
    <rPh sb="3" eb="6">
      <t>ソツギョウシキ</t>
    </rPh>
    <phoneticPr fontId="1"/>
  </si>
  <si>
    <t>１年半日授業③　英語授業開始　校長会歓迎会</t>
    <rPh sb="8" eb="10">
      <t>エイゴ</t>
    </rPh>
    <rPh sb="10" eb="12">
      <t>ジュギョウ</t>
    </rPh>
    <rPh sb="12" eb="14">
      <t>カイシ</t>
    </rPh>
    <rPh sb="15" eb="18">
      <t>コウチョウカイ</t>
    </rPh>
    <rPh sb="18" eb="20">
      <t>カンゲイ</t>
    </rPh>
    <rPh sb="20" eb="21">
      <t>カイ</t>
    </rPh>
    <phoneticPr fontId="1"/>
  </si>
  <si>
    <t>校内研②</t>
    <phoneticPr fontId="1"/>
  </si>
  <si>
    <t>山の日</t>
    <phoneticPr fontId="1"/>
  </si>
  <si>
    <t>木</t>
  </si>
  <si>
    <t>児生連委員研</t>
    <rPh sb="0" eb="1">
      <t>ジ</t>
    </rPh>
    <rPh sb="1" eb="2">
      <t>セイ</t>
    </rPh>
    <rPh sb="2" eb="3">
      <t>レン</t>
    </rPh>
    <rPh sb="3" eb="5">
      <t>イイン</t>
    </rPh>
    <rPh sb="5" eb="6">
      <t>ケン</t>
    </rPh>
    <phoneticPr fontId="1"/>
  </si>
  <si>
    <r>
      <t>事務処理日</t>
    </r>
    <r>
      <rPr>
        <sz val="8"/>
        <color rgb="FFFF0000"/>
        <rFont val="ＭＳ Ｐゴシック"/>
        <family val="3"/>
        <charset val="128"/>
      </rPr>
      <t>【短縮日課】</t>
    </r>
    <r>
      <rPr>
        <sz val="8"/>
        <rFont val="ＭＳ Ｐゴシック"/>
        <family val="3"/>
        <charset val="128"/>
      </rPr>
      <t xml:space="preserve">
（6年狂言ワークショップ）</t>
    </r>
    <phoneticPr fontId="1"/>
  </si>
  <si>
    <t>建国記念の日</t>
    <phoneticPr fontId="1"/>
  </si>
  <si>
    <t>【15:30完全下校】</t>
    <phoneticPr fontId="1"/>
  </si>
  <si>
    <r>
      <t>個別懇談④</t>
    </r>
    <r>
      <rPr>
        <sz val="8"/>
        <color rgb="FFFF0000"/>
        <rFont val="ＭＳ Ｐゴシック"/>
        <family val="3"/>
        <charset val="128"/>
      </rPr>
      <t>【短縮4校時】</t>
    </r>
    <rPh sb="9" eb="10">
      <t>コウ</t>
    </rPh>
    <rPh sb="10" eb="11">
      <t>ジ</t>
    </rPh>
    <phoneticPr fontId="1"/>
  </si>
  <si>
    <t>プール開き　歯科検診34年　視聴覚部委員研</t>
    <rPh sb="3" eb="4">
      <t>ビラ</t>
    </rPh>
    <rPh sb="14" eb="17">
      <t>シチョウカク</t>
    </rPh>
    <rPh sb="17" eb="18">
      <t>ブ</t>
    </rPh>
    <rPh sb="18" eb="20">
      <t>イイン</t>
    </rPh>
    <rPh sb="20" eb="21">
      <t>ケン</t>
    </rPh>
    <phoneticPr fontId="1"/>
  </si>
  <si>
    <t>学校閉庁日</t>
    <rPh sb="0" eb="2">
      <t>ガッコウ</t>
    </rPh>
    <phoneticPr fontId="1"/>
  </si>
  <si>
    <t>金</t>
  </si>
  <si>
    <t>歌声タイム⑨
校内研⑪</t>
    <rPh sb="0" eb="2">
      <t>ウタゴエ</t>
    </rPh>
    <phoneticPr fontId="1"/>
  </si>
  <si>
    <r>
      <t>事務処理日</t>
    </r>
    <r>
      <rPr>
        <sz val="8"/>
        <color rgb="FFFF0000"/>
        <rFont val="游ゴシック"/>
        <family val="3"/>
        <charset val="128"/>
        <scheme val="minor"/>
      </rPr>
      <t>【短縮日課】</t>
    </r>
    <rPh sb="0" eb="2">
      <t>ジム</t>
    </rPh>
    <rPh sb="2" eb="4">
      <t>ショリ</t>
    </rPh>
    <rPh sb="4" eb="5">
      <t>ビ</t>
    </rPh>
    <rPh sb="6" eb="8">
      <t>タンシュク</t>
    </rPh>
    <rPh sb="8" eb="10">
      <t>ニッカ</t>
    </rPh>
    <phoneticPr fontId="1"/>
  </si>
  <si>
    <t>成人の日</t>
    <phoneticPr fontId="1"/>
  </si>
  <si>
    <t>（高）授業参観・学年部会　視聴覚部委員研　R8県指針説明会</t>
    <rPh sb="13" eb="16">
      <t>シチョウカク</t>
    </rPh>
    <rPh sb="16" eb="17">
      <t>ブ</t>
    </rPh>
    <rPh sb="17" eb="19">
      <t>イイン</t>
    </rPh>
    <rPh sb="19" eb="20">
      <t>ケン</t>
    </rPh>
    <rPh sb="23" eb="24">
      <t>ケン</t>
    </rPh>
    <rPh sb="24" eb="26">
      <t>シシン</t>
    </rPh>
    <rPh sb="26" eb="29">
      <t>セツメイカイ</t>
    </rPh>
    <phoneticPr fontId="1"/>
  </si>
  <si>
    <r>
      <t>事務処理日</t>
    </r>
    <r>
      <rPr>
        <sz val="8"/>
        <color rgb="FFFF0000"/>
        <rFont val="ＭＳ Ｐゴシック"/>
        <family val="3"/>
        <charset val="128"/>
      </rPr>
      <t>【短縮日課】</t>
    </r>
    <phoneticPr fontId="1"/>
  </si>
  <si>
    <t>14</t>
  </si>
  <si>
    <t>土</t>
  </si>
  <si>
    <t>スポーツの日</t>
    <phoneticPr fontId="1"/>
  </si>
  <si>
    <t>県PTA大会</t>
    <rPh sb="0" eb="1">
      <t>ケン</t>
    </rPh>
    <rPh sb="4" eb="6">
      <t>タイカイ</t>
    </rPh>
    <phoneticPr fontId="1"/>
  </si>
  <si>
    <t>給食開始　きずなの日</t>
    <phoneticPr fontId="1"/>
  </si>
  <si>
    <t>児童総会②　学校体育研究大会</t>
    <rPh sb="6" eb="8">
      <t>ガッコウ</t>
    </rPh>
    <rPh sb="8" eb="10">
      <t>タイイク</t>
    </rPh>
    <rPh sb="10" eb="12">
      <t>ケンキュウ</t>
    </rPh>
    <rPh sb="12" eb="14">
      <t>タイカイ</t>
    </rPh>
    <phoneticPr fontId="1"/>
  </si>
  <si>
    <t>諸表簿提出（６年）
いじめ対策委員会②</t>
    <phoneticPr fontId="1"/>
  </si>
  <si>
    <t>きずなの日　１年半日授業④　心電図15年　親子安全会説明会</t>
    <rPh sb="14" eb="17">
      <t>シンデンズ</t>
    </rPh>
    <rPh sb="19" eb="20">
      <t>ネン</t>
    </rPh>
    <rPh sb="21" eb="23">
      <t>オヤコ</t>
    </rPh>
    <rPh sb="23" eb="25">
      <t>アンゼン</t>
    </rPh>
    <rPh sb="25" eb="26">
      <t>カイ</t>
    </rPh>
    <rPh sb="26" eb="29">
      <t>セツメイカイ</t>
    </rPh>
    <phoneticPr fontId="1"/>
  </si>
  <si>
    <t>（春季教研（中巨摩））</t>
    <phoneticPr fontId="1"/>
  </si>
  <si>
    <t>諸表簿提出</t>
    <phoneticPr fontId="1"/>
  </si>
  <si>
    <t>15</t>
  </si>
  <si>
    <t>日</t>
  </si>
  <si>
    <t>芸術鑑賞教室</t>
    <phoneticPr fontId="1"/>
  </si>
  <si>
    <t>★4年信玄堤AM 
委員会⑦</t>
    <phoneticPr fontId="1"/>
  </si>
  <si>
    <t>全校集会①　１年半日授業⑤　PTA新役員会・専門部会</t>
    <phoneticPr fontId="1"/>
  </si>
  <si>
    <t>救急法講習会</t>
    <phoneticPr fontId="1"/>
  </si>
  <si>
    <t>16</t>
  </si>
  <si>
    <t>敬老の日</t>
    <phoneticPr fontId="1"/>
  </si>
  <si>
    <t>きずなの日
諸表簿提出</t>
  </si>
  <si>
    <t>身体測定123年</t>
    <rPh sb="0" eb="2">
      <t>シンタイ</t>
    </rPh>
    <rPh sb="2" eb="4">
      <t>ソクテイ</t>
    </rPh>
    <rPh sb="7" eb="8">
      <t>ネン</t>
    </rPh>
    <phoneticPr fontId="1"/>
  </si>
  <si>
    <r>
      <t>１年給食開始</t>
    </r>
    <r>
      <rPr>
        <sz val="8"/>
        <color rgb="FFFF0000"/>
        <rFont val="ＭＳ Ｐゴシック"/>
        <family val="3"/>
        <charset val="128"/>
      </rPr>
      <t>【集団下校15:00】</t>
    </r>
    <r>
      <rPr>
        <sz val="8"/>
        <rFont val="ＭＳ Ｐゴシック"/>
        <family val="3"/>
        <charset val="128"/>
      </rPr>
      <t>内科検診456年PM</t>
    </r>
    <rPh sb="17" eb="19">
      <t>ナイカ</t>
    </rPh>
    <rPh sb="19" eb="21">
      <t>ケンシン</t>
    </rPh>
    <rPh sb="24" eb="25">
      <t>ネン</t>
    </rPh>
    <phoneticPr fontId="1"/>
  </si>
  <si>
    <t>きずなの日
歯科検診12年</t>
    <rPh sb="6" eb="8">
      <t>シカ</t>
    </rPh>
    <rPh sb="8" eb="10">
      <t>ケンシン</t>
    </rPh>
    <rPh sb="12" eb="13">
      <t>ネン</t>
    </rPh>
    <phoneticPr fontId="1"/>
  </si>
  <si>
    <t>いじめ対策委員会①
特支管理職研</t>
    <rPh sb="10" eb="12">
      <t>トクシ</t>
    </rPh>
    <rPh sb="12" eb="14">
      <t>カンリ</t>
    </rPh>
    <rPh sb="14" eb="15">
      <t>ショク</t>
    </rPh>
    <rPh sb="15" eb="16">
      <t>ケン</t>
    </rPh>
    <phoneticPr fontId="1"/>
  </si>
  <si>
    <t>17</t>
  </si>
  <si>
    <t>★6年陸上記録会</t>
    <phoneticPr fontId="1"/>
  </si>
  <si>
    <t>いじめ対策委員会②</t>
  </si>
  <si>
    <t>19</t>
  </si>
  <si>
    <t>きずなの日　★5年校外学習甲斐源氏AM</t>
    <rPh sb="9" eb="11">
      <t>コウガイ</t>
    </rPh>
    <rPh sb="11" eb="13">
      <t>ガクシュウ</t>
    </rPh>
    <phoneticPr fontId="1"/>
  </si>
  <si>
    <r>
      <t>きずなの日
事務処理日</t>
    </r>
    <r>
      <rPr>
        <sz val="9"/>
        <color rgb="FFFF0000"/>
        <rFont val="ＭＳ Ｐゴシック"/>
        <family val="3"/>
        <charset val="128"/>
      </rPr>
      <t>【短縮日課】</t>
    </r>
    <rPh sb="4" eb="5">
      <t>ヒ</t>
    </rPh>
    <phoneticPr fontId="1"/>
  </si>
  <si>
    <t>全国学力学習状況調査(国算理）</t>
    <rPh sb="11" eb="12">
      <t>クニ</t>
    </rPh>
    <rPh sb="12" eb="13">
      <t>サン</t>
    </rPh>
    <rPh sb="13" eb="14">
      <t>リ</t>
    </rPh>
    <phoneticPr fontId="1"/>
  </si>
  <si>
    <t>★3年市内巡り
学経研</t>
    <rPh sb="8" eb="9">
      <t>ガク</t>
    </rPh>
    <rPh sb="9" eb="10">
      <t>ケイ</t>
    </rPh>
    <rPh sb="10" eb="11">
      <t>ケン</t>
    </rPh>
    <phoneticPr fontId="1"/>
  </si>
  <si>
    <t>給食終了</t>
  </si>
  <si>
    <t>18</t>
  </si>
  <si>
    <t>歌声タイム⑤
校内研⑧</t>
    <rPh sb="0" eb="2">
      <t>ウタゴエ</t>
    </rPh>
    <rPh sb="7" eb="9">
      <t>コウナイ</t>
    </rPh>
    <rPh sb="9" eb="10">
      <t>ケン</t>
    </rPh>
    <phoneticPr fontId="1"/>
  </si>
  <si>
    <t>6年陸上記録会（予備日）</t>
  </si>
  <si>
    <t>歌声タイム⑩</t>
  </si>
  <si>
    <t>（中）授業参観・学年部会
４年10歳を祝う会　学経研</t>
    <rPh sb="17" eb="18">
      <t>サイ</t>
    </rPh>
    <rPh sb="19" eb="20">
      <t>イワ</t>
    </rPh>
    <rPh sb="21" eb="22">
      <t>カイ</t>
    </rPh>
    <rPh sb="23" eb="24">
      <t>ガク</t>
    </rPh>
    <rPh sb="24" eb="25">
      <t>ケイ</t>
    </rPh>
    <rPh sb="25" eb="26">
      <t>ケン</t>
    </rPh>
    <phoneticPr fontId="1"/>
  </si>
  <si>
    <t>諸表簿提出（1-5年）</t>
    <rPh sb="9" eb="10">
      <t>ネン</t>
    </rPh>
    <phoneticPr fontId="1"/>
  </si>
  <si>
    <t>委員会①　避難訓練①　初任研センター研</t>
    <rPh sb="11" eb="14">
      <t>ショニンケン</t>
    </rPh>
    <rPh sb="18" eb="19">
      <t>ケン</t>
    </rPh>
    <phoneticPr fontId="1"/>
  </si>
  <si>
    <t>校内研③</t>
    <phoneticPr fontId="1"/>
  </si>
  <si>
    <r>
      <t xml:space="preserve">１学期終業式
</t>
    </r>
    <r>
      <rPr>
        <sz val="9"/>
        <color rgb="FFFF0000"/>
        <rFont val="ＭＳ Ｐゴシック"/>
        <family val="3"/>
        <charset val="128"/>
      </rPr>
      <t>【11:45集団下校】</t>
    </r>
    <phoneticPr fontId="1"/>
  </si>
  <si>
    <t>21</t>
  </si>
  <si>
    <t>避難訓練（火災）④
体育部委員研</t>
    <rPh sb="10" eb="12">
      <t>タイイク</t>
    </rPh>
    <rPh sb="12" eb="13">
      <t>ブ</t>
    </rPh>
    <rPh sb="13" eb="15">
      <t>イイン</t>
    </rPh>
    <rPh sb="15" eb="16">
      <t>ケン</t>
    </rPh>
    <phoneticPr fontId="1"/>
  </si>
  <si>
    <t>絆カップ</t>
    <rPh sb="0" eb="1">
      <t>キズナ</t>
    </rPh>
    <phoneticPr fontId="1"/>
  </si>
  <si>
    <t>校内研⑬</t>
    <phoneticPr fontId="1"/>
  </si>
  <si>
    <t>6年給食終了</t>
    <phoneticPr fontId="1"/>
  </si>
  <si>
    <t>運動会特別日課開始　きずなの日 県校長会総会</t>
    <rPh sb="16" eb="17">
      <t>ケン</t>
    </rPh>
    <rPh sb="17" eb="20">
      <t>コウチョウカイ</t>
    </rPh>
    <rPh sb="20" eb="22">
      <t>ソウカイ</t>
    </rPh>
    <phoneticPr fontId="1"/>
  </si>
  <si>
    <t>★6年古墳巡り
ＰＴＡ理事会②</t>
    <phoneticPr fontId="1"/>
  </si>
  <si>
    <t>【参院選体育館使用予定①】18日～22日</t>
    <rPh sb="1" eb="3">
      <t>サンイン</t>
    </rPh>
    <rPh sb="4" eb="7">
      <t>タイイクカン</t>
    </rPh>
    <rPh sb="7" eb="9">
      <t>シヨウ</t>
    </rPh>
    <rPh sb="9" eb="11">
      <t>ヨテイ</t>
    </rPh>
    <rPh sb="15" eb="16">
      <t>ニチ</t>
    </rPh>
    <rPh sb="19" eb="20">
      <t>ニチ</t>
    </rPh>
    <phoneticPr fontId="1"/>
  </si>
  <si>
    <t>若草小中校内研AM
校内研究⑤</t>
    <phoneticPr fontId="1"/>
  </si>
  <si>
    <t>★4年エコパ伊奈が湖（終日）</t>
    <phoneticPr fontId="1"/>
  </si>
  <si>
    <t>★3年校外学習消防AM</t>
    <phoneticPr fontId="1"/>
  </si>
  <si>
    <r>
      <t>避難訓練⑤
きずなの日</t>
    </r>
    <r>
      <rPr>
        <sz val="8"/>
        <color rgb="FFFF0000"/>
        <rFont val="游ゴシック"/>
        <family val="3"/>
        <charset val="128"/>
        <scheme val="minor"/>
      </rPr>
      <t>【定退日】</t>
    </r>
    <rPh sb="10" eb="11">
      <t>ヒ</t>
    </rPh>
    <rPh sb="12" eb="14">
      <t>テイタイ</t>
    </rPh>
    <rPh sb="14" eb="15">
      <t>ビ</t>
    </rPh>
    <phoneticPr fontId="1"/>
  </si>
  <si>
    <t>22</t>
  </si>
  <si>
    <t>（低）授業参観・学年部会　学校保健大会</t>
    <rPh sb="13" eb="15">
      <t>ガッコウ</t>
    </rPh>
    <rPh sb="15" eb="17">
      <t>ホケン</t>
    </rPh>
    <rPh sb="17" eb="19">
      <t>タイカイ</t>
    </rPh>
    <phoneticPr fontId="1"/>
  </si>
  <si>
    <t>第26回卒業式（1～3年休業日）</t>
    <phoneticPr fontId="1"/>
  </si>
  <si>
    <t>色別集会①</t>
    <rPh sb="0" eb="2">
      <t>イロベツ</t>
    </rPh>
    <rPh sb="2" eb="4">
      <t>シュウカイ</t>
    </rPh>
    <phoneticPr fontId="1"/>
  </si>
  <si>
    <t>委員会③
初任研ｵﾝﾗｲﾝ</t>
    <rPh sb="5" eb="8">
      <t>ショニンケン</t>
    </rPh>
    <phoneticPr fontId="1"/>
  </si>
  <si>
    <t>中巨摩夏季教研（終日）</t>
  </si>
  <si>
    <t>23</t>
  </si>
  <si>
    <t>きずなの日
小中連携あいさつ週間</t>
    <rPh sb="6" eb="8">
      <t>ショウチュウ</t>
    </rPh>
    <rPh sb="8" eb="10">
      <t>レンケイ</t>
    </rPh>
    <rPh sb="14" eb="16">
      <t>シュウカン</t>
    </rPh>
    <phoneticPr fontId="1"/>
  </si>
  <si>
    <t>県民の日</t>
  </si>
  <si>
    <t>春分の日</t>
  </si>
  <si>
    <r>
      <rPr>
        <sz val="8"/>
        <color rgb="FFFF0000"/>
        <rFont val="ＭＳ Ｐゴシック"/>
        <family val="3"/>
        <charset val="128"/>
      </rPr>
      <t>【短縮6校時】</t>
    </r>
    <r>
      <rPr>
        <sz val="8"/>
        <rFont val="ＭＳ Ｐゴシック"/>
        <family val="3"/>
        <charset val="128"/>
      </rPr>
      <t xml:space="preserve"> 全国学調質問紙ｵﾝﾗｲﾝ　職員会議④</t>
    </r>
    <phoneticPr fontId="1"/>
  </si>
  <si>
    <t>海の日</t>
    <phoneticPr fontId="1"/>
  </si>
  <si>
    <t>教育調査委員研　
初任研センター研</t>
    <rPh sb="0" eb="2">
      <t>キョウイク</t>
    </rPh>
    <rPh sb="2" eb="4">
      <t>チョウサ</t>
    </rPh>
    <rPh sb="4" eb="6">
      <t>イイン</t>
    </rPh>
    <rPh sb="6" eb="7">
      <t>ケン</t>
    </rPh>
    <rPh sb="9" eb="12">
      <t>ショニンケン</t>
    </rPh>
    <rPh sb="16" eb="17">
      <t>ケン</t>
    </rPh>
    <phoneticPr fontId="1"/>
  </si>
  <si>
    <t>校内支援委員会③</t>
    <phoneticPr fontId="1"/>
  </si>
  <si>
    <r>
      <t>個別懇談準備</t>
    </r>
    <r>
      <rPr>
        <sz val="8"/>
        <color rgb="FFFF0000"/>
        <rFont val="ＭＳ Ｐゴシック"/>
        <family val="3"/>
        <charset val="128"/>
      </rPr>
      <t>　【完全下校15:30】</t>
    </r>
    <r>
      <rPr>
        <sz val="8"/>
        <rFont val="ＭＳ Ｐゴシック"/>
        <family val="3"/>
        <charset val="128"/>
      </rPr>
      <t>　特支管理職研②</t>
    </r>
    <rPh sb="19" eb="21">
      <t>トクシ</t>
    </rPh>
    <rPh sb="21" eb="23">
      <t>カンリ</t>
    </rPh>
    <rPh sb="23" eb="24">
      <t>ショク</t>
    </rPh>
    <rPh sb="24" eb="25">
      <t>ケン</t>
    </rPh>
    <phoneticPr fontId="1"/>
  </si>
  <si>
    <r>
      <t>中巨摩冬季教研2：00</t>
    </r>
    <r>
      <rPr>
        <sz val="8"/>
        <color rgb="FFFF0000"/>
        <rFont val="游ゴシック"/>
        <family val="3"/>
        <charset val="128"/>
        <scheme val="minor"/>
      </rPr>
      <t>【短縮4校時13:20下校】</t>
    </r>
    <rPh sb="12" eb="14">
      <t>タンシュク</t>
    </rPh>
    <rPh sb="15" eb="16">
      <t>コウ</t>
    </rPh>
    <rPh sb="16" eb="17">
      <t>ジ</t>
    </rPh>
    <rPh sb="22" eb="24">
      <t>ゲコウ</t>
    </rPh>
    <phoneticPr fontId="1"/>
  </si>
  <si>
    <t>24</t>
  </si>
  <si>
    <t>眼科検診PM全校
1年交通安全教室</t>
    <rPh sb="0" eb="2">
      <t>ガンカ</t>
    </rPh>
    <rPh sb="2" eb="4">
      <t>ケンシン</t>
    </rPh>
    <rPh sb="6" eb="8">
      <t>ゼンコウ</t>
    </rPh>
    <phoneticPr fontId="1"/>
  </si>
  <si>
    <t>教研推進委員研</t>
    <rPh sb="0" eb="2">
      <t>キョウケン</t>
    </rPh>
    <rPh sb="2" eb="4">
      <t>スイシン</t>
    </rPh>
    <rPh sb="4" eb="6">
      <t>イイン</t>
    </rPh>
    <rPh sb="6" eb="7">
      <t>ケン</t>
    </rPh>
    <phoneticPr fontId="1"/>
  </si>
  <si>
    <t>夏季休業日～8/28(木）</t>
    <phoneticPr fontId="1"/>
  </si>
  <si>
    <t>学力向上フォーラム</t>
    <rPh sb="0" eb="2">
      <t>ガクリョク</t>
    </rPh>
    <rPh sb="2" eb="4">
      <t>コウジョウ</t>
    </rPh>
    <phoneticPr fontId="1"/>
  </si>
  <si>
    <r>
      <t xml:space="preserve">【短縮6校時】
</t>
    </r>
    <r>
      <rPr>
        <sz val="10"/>
        <rFont val="ＭＳ Ｐゴシック"/>
        <family val="3"/>
        <charset val="128"/>
      </rPr>
      <t>職員会議⑧</t>
    </r>
    <phoneticPr fontId="1"/>
  </si>
  <si>
    <t>歌声タイム⑦
教科別研3:00</t>
    <rPh sb="7" eb="9">
      <t>キョウカ</t>
    </rPh>
    <rPh sb="9" eb="10">
      <t>ベツ</t>
    </rPh>
    <rPh sb="10" eb="11">
      <t>ケン</t>
    </rPh>
    <phoneticPr fontId="1"/>
  </si>
  <si>
    <t>第25回創立記念日</t>
    <phoneticPr fontId="1"/>
  </si>
  <si>
    <r>
      <t xml:space="preserve">２学期終業式
</t>
    </r>
    <r>
      <rPr>
        <sz val="9"/>
        <color rgb="FFFF0000"/>
        <rFont val="游ゴシック"/>
        <family val="3"/>
        <charset val="128"/>
        <scheme val="minor"/>
      </rPr>
      <t>【11:45集団下校】</t>
    </r>
    <rPh sb="13" eb="15">
      <t>シュウダン</t>
    </rPh>
    <rPh sb="15" eb="17">
      <t>ゲコウ</t>
    </rPh>
    <phoneticPr fontId="1"/>
  </si>
  <si>
    <t>新入生保護者説明会</t>
  </si>
  <si>
    <t>25</t>
  </si>
  <si>
    <t>校内研①
内科検診123年PM</t>
    <rPh sb="5" eb="7">
      <t>ナイカ</t>
    </rPh>
    <rPh sb="7" eb="9">
      <t>ケンシン</t>
    </rPh>
    <rPh sb="12" eb="13">
      <t>ネン</t>
    </rPh>
    <phoneticPr fontId="1"/>
  </si>
  <si>
    <r>
      <rPr>
        <sz val="9"/>
        <color rgb="FFFF0000"/>
        <rFont val="ＭＳ Ｐゴシック"/>
        <family val="3"/>
        <charset val="128"/>
      </rPr>
      <t>【短縮6校時】　</t>
    </r>
    <r>
      <rPr>
        <sz val="9"/>
        <rFont val="ＭＳ Ｐゴシック"/>
        <family val="3"/>
        <charset val="128"/>
      </rPr>
      <t>職員会議⑤　初任研ｵﾝﾗｲﾝ</t>
    </r>
    <rPh sb="14" eb="17">
      <t>ショニンケン</t>
    </rPh>
    <phoneticPr fontId="1"/>
  </si>
  <si>
    <r>
      <rPr>
        <sz val="8"/>
        <color rgb="FFFF0000"/>
        <rFont val="ＭＳ Ｐゴシック"/>
        <family val="3"/>
        <charset val="128"/>
      </rPr>
      <t>【短縮6校時】</t>
    </r>
    <r>
      <rPr>
        <sz val="8"/>
        <rFont val="ＭＳ Ｐゴシック"/>
        <family val="3"/>
        <charset val="128"/>
      </rPr>
      <t>職員会議⑥　家庭学習見守り週間</t>
    </r>
    <phoneticPr fontId="1"/>
  </si>
  <si>
    <t>秋分の日</t>
    <rPh sb="3" eb="4">
      <t>ヒ</t>
    </rPh>
    <phoneticPr fontId="1"/>
  </si>
  <si>
    <t>★3年はくばくAM　
ＰＴＡ理事会④</t>
    <phoneticPr fontId="1"/>
  </si>
  <si>
    <t>勤労感謝の日</t>
    <phoneticPr fontId="1"/>
  </si>
  <si>
    <t>冬季休業日～1/8(水）</t>
    <phoneticPr fontId="1"/>
  </si>
  <si>
    <t>天皇誕生日</t>
    <phoneticPr fontId="1"/>
  </si>
  <si>
    <t>6年若中引継
児童地区別会議</t>
    <phoneticPr fontId="1"/>
  </si>
  <si>
    <t>特支Co研①</t>
    <rPh sb="0" eb="2">
      <t>トクシ</t>
    </rPh>
    <rPh sb="4" eb="5">
      <t>ケン</t>
    </rPh>
    <phoneticPr fontId="1"/>
  </si>
  <si>
    <t>初任研センター研</t>
    <rPh sb="0" eb="3">
      <t>ショニンケン</t>
    </rPh>
    <rPh sb="7" eb="8">
      <t>ケン</t>
    </rPh>
    <phoneticPr fontId="1"/>
  </si>
  <si>
    <r>
      <t>中巨摩秋季教研2：00</t>
    </r>
    <r>
      <rPr>
        <sz val="8"/>
        <color rgb="FFFF0000"/>
        <rFont val="ＭＳ Ｐゴシック"/>
        <family val="3"/>
        <charset val="128"/>
      </rPr>
      <t xml:space="preserve">
【短縮4校時13:20下校】</t>
    </r>
    <phoneticPr fontId="1"/>
  </si>
  <si>
    <t>★1年生活科見学</t>
  </si>
  <si>
    <t>学運研</t>
    <rPh sb="0" eb="1">
      <t>ガク</t>
    </rPh>
    <rPh sb="1" eb="2">
      <t>ウン</t>
    </rPh>
    <rPh sb="2" eb="3">
      <t>ケン</t>
    </rPh>
    <phoneticPr fontId="1"/>
  </si>
  <si>
    <t>１～５年給食終了　</t>
    <phoneticPr fontId="1"/>
  </si>
  <si>
    <t>授業参観　ＰＴＡ総会
学年部会</t>
    <phoneticPr fontId="1"/>
  </si>
  <si>
    <t>歌声タイム②
校内研④</t>
    <phoneticPr fontId="1"/>
  </si>
  <si>
    <t>職員会議⑦
校内研究⑥</t>
    <phoneticPr fontId="1"/>
  </si>
  <si>
    <t>歌声タイム⑥
小中合唱交流会　</t>
    <phoneticPr fontId="1"/>
  </si>
  <si>
    <r>
      <t xml:space="preserve">ＰＴＡ奉仕作業②
</t>
    </r>
    <r>
      <rPr>
        <sz val="7"/>
        <rFont val="游ゴシック"/>
        <family val="3"/>
        <charset val="128"/>
        <scheme val="minor"/>
      </rPr>
      <t>子ども保護者教職員の会</t>
    </r>
    <rPh sb="9" eb="10">
      <t>コ</t>
    </rPh>
    <rPh sb="12" eb="15">
      <t>ホゴシャ</t>
    </rPh>
    <rPh sb="15" eb="18">
      <t>キョウショクイン</t>
    </rPh>
    <rPh sb="19" eb="20">
      <t>カイ</t>
    </rPh>
    <phoneticPr fontId="1"/>
  </si>
  <si>
    <r>
      <t>家庭学習見守り週間　個別懇談①</t>
    </r>
    <r>
      <rPr>
        <sz val="8"/>
        <color rgb="FFFF0000"/>
        <rFont val="ＭＳ Ｐゴシック"/>
        <family val="3"/>
        <charset val="128"/>
      </rPr>
      <t>【短縮4校時】</t>
    </r>
    <rPh sb="16" eb="18">
      <t>タンシュク</t>
    </rPh>
    <rPh sb="19" eb="20">
      <t>コウ</t>
    </rPh>
    <rPh sb="20" eb="21">
      <t>ジ</t>
    </rPh>
    <phoneticPr fontId="1"/>
  </si>
  <si>
    <r>
      <t>修了式　</t>
    </r>
    <r>
      <rPr>
        <sz val="8"/>
        <color rgb="FFFF0000"/>
        <rFont val="游ゴシック"/>
        <family val="3"/>
        <charset val="128"/>
        <scheme val="minor"/>
      </rPr>
      <t>弁当</t>
    </r>
    <r>
      <rPr>
        <sz val="8"/>
        <rFont val="游ゴシック"/>
        <family val="3"/>
        <charset val="128"/>
        <scheme val="minor"/>
      </rPr>
      <t xml:space="preserve">
（辞令交付）離任式</t>
    </r>
    <rPh sb="4" eb="6">
      <t>ベントウ</t>
    </rPh>
    <phoneticPr fontId="1"/>
  </si>
  <si>
    <t>【参院選体育館使用予定②】25日～28日</t>
    <phoneticPr fontId="1"/>
  </si>
  <si>
    <t>体育部委員研</t>
    <phoneticPr fontId="1"/>
  </si>
  <si>
    <r>
      <t>個別懇談②</t>
    </r>
    <r>
      <rPr>
        <sz val="8"/>
        <color rgb="FFFF0000"/>
        <rFont val="ＭＳ Ｐゴシック"/>
        <family val="3"/>
        <charset val="128"/>
      </rPr>
      <t>【短縮4校時】</t>
    </r>
    <r>
      <rPr>
        <sz val="8"/>
        <rFont val="ＭＳ Ｐゴシック"/>
        <family val="3"/>
        <charset val="128"/>
      </rPr>
      <t>　★2年校外学習図書館ＡＭ</t>
    </r>
    <rPh sb="15" eb="16">
      <t>ネン</t>
    </rPh>
    <rPh sb="16" eb="18">
      <t>コウガイ</t>
    </rPh>
    <rPh sb="18" eb="20">
      <t>ガクシュウ</t>
    </rPh>
    <rPh sb="20" eb="23">
      <t>トショカン</t>
    </rPh>
    <phoneticPr fontId="1"/>
  </si>
  <si>
    <t>きずなの日　★3年伝承館AM　★若草中入学説明会PM</t>
    <phoneticPr fontId="1"/>
  </si>
  <si>
    <t>29</t>
  </si>
  <si>
    <t>6年生を送る会
教研推進委員研</t>
    <rPh sb="8" eb="15">
      <t>キョウケンスイシンイインケン</t>
    </rPh>
    <phoneticPr fontId="1"/>
  </si>
  <si>
    <t>PTA会計監査
年度末休業日</t>
    <rPh sb="8" eb="11">
      <t>ネンドマツ</t>
    </rPh>
    <rPh sb="11" eb="14">
      <t>キュウギョウビ</t>
    </rPh>
    <phoneticPr fontId="1"/>
  </si>
  <si>
    <t>給食主任研</t>
    <rPh sb="0" eb="2">
      <t>キュウショク</t>
    </rPh>
    <rPh sb="2" eb="4">
      <t>シュニン</t>
    </rPh>
    <rPh sb="4" eb="5">
      <t>ケン</t>
    </rPh>
    <phoneticPr fontId="1"/>
  </si>
  <si>
    <t>クラブ②
4年下水道出前授業</t>
    <rPh sb="6" eb="7">
      <t>ネン</t>
    </rPh>
    <rPh sb="7" eb="10">
      <t>ゲスイドウ</t>
    </rPh>
    <rPh sb="10" eb="12">
      <t>デマエ</t>
    </rPh>
    <rPh sb="12" eb="14">
      <t>ジュギョウ</t>
    </rPh>
    <phoneticPr fontId="1"/>
  </si>
  <si>
    <r>
      <rPr>
        <sz val="9"/>
        <color rgb="FFFF0000"/>
        <rFont val="ＭＳ Ｐゴシック"/>
        <family val="3"/>
        <charset val="128"/>
      </rPr>
      <t xml:space="preserve">【短縮6校時】
</t>
    </r>
    <r>
      <rPr>
        <sz val="9"/>
        <rFont val="ＭＳ Ｐゴシック"/>
        <family val="3"/>
        <charset val="128"/>
      </rPr>
      <t>職員会議⑨</t>
    </r>
    <phoneticPr fontId="1"/>
  </si>
  <si>
    <r>
      <t>個別懇談③</t>
    </r>
    <r>
      <rPr>
        <sz val="8"/>
        <color rgb="FFFF0000"/>
        <rFont val="ＭＳ Ｐゴシック"/>
        <family val="3"/>
        <charset val="128"/>
      </rPr>
      <t>【短縮4校時】</t>
    </r>
    <r>
      <rPr>
        <sz val="8"/>
        <rFont val="ＭＳ Ｐゴシック"/>
        <family val="3"/>
        <charset val="128"/>
      </rPr>
      <t xml:space="preserve">
★5年社会科見学AM</t>
    </r>
    <phoneticPr fontId="1"/>
  </si>
  <si>
    <r>
      <rPr>
        <sz val="9"/>
        <color rgb="FFFF0000"/>
        <rFont val="ＭＳ Ｐゴシック"/>
        <family val="3"/>
        <charset val="128"/>
      </rPr>
      <t>【短縮6校時】</t>
    </r>
    <r>
      <rPr>
        <sz val="9"/>
        <rFont val="ＭＳ Ｐゴシック"/>
        <family val="3"/>
        <charset val="128"/>
      </rPr>
      <t xml:space="preserve">
職員会議⑬</t>
    </r>
    <phoneticPr fontId="1"/>
  </si>
  <si>
    <t>年度末休業日</t>
    <phoneticPr fontId="1"/>
  </si>
  <si>
    <r>
      <t xml:space="preserve">委員会②
</t>
    </r>
    <r>
      <rPr>
        <sz val="8"/>
        <color rgb="FFFF0000"/>
        <rFont val="ＭＳ Ｐゴシック"/>
        <family val="3"/>
        <charset val="128"/>
      </rPr>
      <t>【１-４年2:45下校】</t>
    </r>
    <rPh sb="9" eb="10">
      <t>ネン</t>
    </rPh>
    <rPh sb="14" eb="16">
      <t>ゲコウ</t>
    </rPh>
    <phoneticPr fontId="1"/>
  </si>
  <si>
    <t>特支Co研②</t>
    <rPh sb="0" eb="2">
      <t>トクシ</t>
    </rPh>
    <rPh sb="4" eb="5">
      <t>ケン</t>
    </rPh>
    <phoneticPr fontId="1"/>
  </si>
  <si>
    <t>30</t>
  </si>
  <si>
    <t>就学時健診</t>
    <rPh sb="0" eb="2">
      <t>シュウガク</t>
    </rPh>
    <rPh sb="2" eb="3">
      <t>ジ</t>
    </rPh>
    <rPh sb="3" eb="5">
      <t>ケンシン</t>
    </rPh>
    <phoneticPr fontId="1"/>
  </si>
  <si>
    <r>
      <t>個別懇談④</t>
    </r>
    <r>
      <rPr>
        <sz val="8"/>
        <color rgb="FFFF0000"/>
        <rFont val="ＭＳ Ｐゴシック"/>
        <family val="3"/>
        <charset val="128"/>
      </rPr>
      <t>【短縮4校時】</t>
    </r>
    <phoneticPr fontId="1"/>
  </si>
  <si>
    <t>校内研⑫　地区会議①（藤田北）夜　</t>
    <phoneticPr fontId="1"/>
  </si>
  <si>
    <t>昭和の日</t>
  </si>
  <si>
    <t>学運研夏季研修会②</t>
    <rPh sb="0" eb="1">
      <t>ガク</t>
    </rPh>
    <rPh sb="1" eb="2">
      <t>ウン</t>
    </rPh>
    <rPh sb="2" eb="3">
      <t>ケン</t>
    </rPh>
    <rPh sb="3" eb="5">
      <t>カキ</t>
    </rPh>
    <rPh sb="5" eb="8">
      <t>ケンシュウカイ</t>
    </rPh>
    <phoneticPr fontId="1"/>
  </si>
  <si>
    <r>
      <t>２学期始業式</t>
    </r>
    <r>
      <rPr>
        <sz val="8"/>
        <color rgb="FFFF0000"/>
        <rFont val="ＭＳ Ｐゴシック"/>
        <family val="3"/>
        <charset val="128"/>
      </rPr>
      <t>【11:45集団下校】　</t>
    </r>
    <r>
      <rPr>
        <sz val="8"/>
        <rFont val="ＭＳ Ｐゴシック"/>
        <family val="3"/>
        <charset val="128"/>
      </rPr>
      <t>ＰＴＡ理事・役員会③</t>
    </r>
    <rPh sb="12" eb="14">
      <t>シュウダン</t>
    </rPh>
    <rPh sb="14" eb="16">
      <t>ゲコウ</t>
    </rPh>
    <phoneticPr fontId="1"/>
  </si>
  <si>
    <t>月</t>
    <rPh sb="0" eb="1">
      <t>ゲツ</t>
    </rPh>
    <phoneticPr fontId="1"/>
  </si>
  <si>
    <t>（若中陸上指導）</t>
    <phoneticPr fontId="1"/>
  </si>
  <si>
    <t>★修学旅行①</t>
    <rPh sb="1" eb="3">
      <t>シュウガク</t>
    </rPh>
    <rPh sb="3" eb="5">
      <t>リョコウ</t>
    </rPh>
    <phoneticPr fontId="1"/>
  </si>
  <si>
    <t>年末の休日</t>
    <phoneticPr fontId="1"/>
  </si>
  <si>
    <t>★4年校外学習伝統　特支Co研④　地区会議②（藤田南）夜</t>
    <rPh sb="10" eb="12">
      <t>トクシ</t>
    </rPh>
    <rPh sb="14" eb="15">
      <t>ケン</t>
    </rPh>
    <phoneticPr fontId="1"/>
  </si>
  <si>
    <t>★3年自転車教室AM・PM</t>
    <phoneticPr fontId="1"/>
  </si>
  <si>
    <t>運動会前日準備（PTA作業）</t>
    <rPh sb="0" eb="3">
      <t>ウンドウカイ</t>
    </rPh>
    <rPh sb="3" eb="5">
      <t>ゼンジツ</t>
    </rPh>
    <rPh sb="5" eb="7">
      <t>ジュンビ</t>
    </rPh>
    <rPh sb="11" eb="13">
      <t>サギョウ</t>
    </rPh>
    <phoneticPr fontId="1"/>
  </si>
  <si>
    <t>きずなの日</t>
    <phoneticPr fontId="1"/>
  </si>
  <si>
    <t>PTA奉仕作業</t>
  </si>
  <si>
    <t>火</t>
    <rPh sb="0" eb="1">
      <t>カ</t>
    </rPh>
    <phoneticPr fontId="1"/>
  </si>
  <si>
    <t>教育実習終了②
特支Co研③</t>
    <rPh sb="0" eb="2">
      <t>キョウイク</t>
    </rPh>
    <rPh sb="2" eb="4">
      <t>ジッシュウ</t>
    </rPh>
    <rPh sb="4" eb="6">
      <t>シュウリョウ</t>
    </rPh>
    <rPh sb="8" eb="10">
      <t>トクシ</t>
    </rPh>
    <rPh sb="12" eb="13">
      <t>ケン</t>
    </rPh>
    <phoneticPr fontId="1"/>
  </si>
  <si>
    <t>修学旅行②</t>
    <phoneticPr fontId="1"/>
  </si>
  <si>
    <t>地区会議③（浅原）夜　委員会⑨　初任研センター研</t>
    <rPh sb="16" eb="19">
      <t>ショニンケン</t>
    </rPh>
    <rPh sb="23" eb="24">
      <t>ケン</t>
    </rPh>
    <phoneticPr fontId="1"/>
  </si>
  <si>
    <t>年度末休業日
運営委員会　</t>
    <phoneticPr fontId="1"/>
  </si>
  <si>
    <t>第26回運動会</t>
    <rPh sb="0" eb="1">
      <t>ダイ</t>
    </rPh>
    <rPh sb="3" eb="4">
      <t>カイ</t>
    </rPh>
    <phoneticPr fontId="1"/>
  </si>
  <si>
    <t>県校長研修②
視聴覚部夏季研修会</t>
    <rPh sb="0" eb="1">
      <t>ケン</t>
    </rPh>
    <rPh sb="1" eb="3">
      <t>コウチョウ</t>
    </rPh>
    <rPh sb="3" eb="5">
      <t>ケンシュウ</t>
    </rPh>
    <rPh sb="7" eb="10">
      <t>シチョウカク</t>
    </rPh>
    <rPh sb="10" eb="11">
      <t>ブ</t>
    </rPh>
    <rPh sb="11" eb="13">
      <t>カキ</t>
    </rPh>
    <rPh sb="13" eb="16">
      <t>ケンシュウカイ</t>
    </rPh>
    <phoneticPr fontId="1"/>
  </si>
  <si>
    <t>　</t>
    <phoneticPr fontId="23"/>
  </si>
  <si>
    <t>修学旅行③</t>
    <phoneticPr fontId="1"/>
  </si>
  <si>
    <t>年度末休業日</t>
  </si>
  <si>
    <t>４月</t>
    <rPh sb="1" eb="2">
      <t>ガツ</t>
    </rPh>
    <phoneticPr fontId="23"/>
  </si>
  <si>
    <t>５月</t>
    <rPh sb="1" eb="2">
      <t>ガツ</t>
    </rPh>
    <phoneticPr fontId="23"/>
  </si>
  <si>
    <t>６月</t>
    <rPh sb="1" eb="2">
      <t>ガツ</t>
    </rPh>
    <phoneticPr fontId="23"/>
  </si>
  <si>
    <t>７月</t>
    <rPh sb="1" eb="2">
      <t>ガツ</t>
    </rPh>
    <phoneticPr fontId="23"/>
  </si>
  <si>
    <t>８月</t>
    <rPh sb="1" eb="2">
      <t>ガツ</t>
    </rPh>
    <phoneticPr fontId="23"/>
  </si>
  <si>
    <t>９月</t>
    <rPh sb="1" eb="2">
      <t>ガツ</t>
    </rPh>
    <phoneticPr fontId="23"/>
  </si>
  <si>
    <t>１０月</t>
    <rPh sb="2" eb="3">
      <t>ガツ</t>
    </rPh>
    <phoneticPr fontId="23"/>
  </si>
  <si>
    <t>１１月</t>
    <rPh sb="2" eb="3">
      <t>ガツ</t>
    </rPh>
    <phoneticPr fontId="23"/>
  </si>
  <si>
    <t>１２月</t>
    <rPh sb="2" eb="3">
      <t>ガツ</t>
    </rPh>
    <phoneticPr fontId="23"/>
  </si>
  <si>
    <t>１月</t>
    <rPh sb="1" eb="2">
      <t>ガツ</t>
    </rPh>
    <phoneticPr fontId="23"/>
  </si>
  <si>
    <t>２月</t>
    <rPh sb="1" eb="2">
      <t>ガツ</t>
    </rPh>
    <phoneticPr fontId="23"/>
  </si>
  <si>
    <t>３月</t>
    <rPh sb="1" eb="2">
      <t>ガツ</t>
    </rPh>
    <phoneticPr fontId="23"/>
  </si>
  <si>
    <t>授業日数</t>
    <rPh sb="0" eb="2">
      <t>ジュギョウ</t>
    </rPh>
    <rPh sb="2" eb="4">
      <t>ニッスウ</t>
    </rPh>
    <phoneticPr fontId="23"/>
  </si>
  <si>
    <t>6年17</t>
    <rPh sb="1" eb="2">
      <t>ネン</t>
    </rPh>
    <phoneticPr fontId="1"/>
  </si>
  <si>
    <t>１～３年16　４～５年17　６年14</t>
    <rPh sb="3" eb="4">
      <t>ネン</t>
    </rPh>
    <rPh sb="10" eb="11">
      <t>ネン</t>
    </rPh>
    <rPh sb="15" eb="16">
      <t>ネン</t>
    </rPh>
    <phoneticPr fontId="1"/>
  </si>
  <si>
    <t>1-5年16</t>
    <rPh sb="3" eb="4">
      <t>ネン</t>
    </rPh>
    <phoneticPr fontId="1"/>
  </si>
  <si>
    <t>１学期授業日数１年～５年７０　６年７１</t>
    <phoneticPr fontId="1"/>
  </si>
  <si>
    <t>２学期授業日数　１～６年　７６日　</t>
    <rPh sb="1" eb="3">
      <t>ガッキ</t>
    </rPh>
    <rPh sb="3" eb="5">
      <t>ジュギョウ</t>
    </rPh>
    <rPh sb="5" eb="7">
      <t>ニッスウ</t>
    </rPh>
    <rPh sb="11" eb="12">
      <t>ネン</t>
    </rPh>
    <rPh sb="15" eb="16">
      <t>ニチ</t>
    </rPh>
    <phoneticPr fontId="23"/>
  </si>
  <si>
    <t>３学期授業日数　１～３年４９日　４～５年５０日　６年４７日</t>
    <rPh sb="1" eb="3">
      <t>ガッキ</t>
    </rPh>
    <rPh sb="3" eb="5">
      <t>ジュギョウ</t>
    </rPh>
    <rPh sb="5" eb="7">
      <t>ニッスウ</t>
    </rPh>
    <rPh sb="11" eb="12">
      <t>ネン</t>
    </rPh>
    <rPh sb="14" eb="15">
      <t>ニチ</t>
    </rPh>
    <rPh sb="19" eb="20">
      <t>ネン</t>
    </rPh>
    <rPh sb="22" eb="23">
      <t>ニチ</t>
    </rPh>
    <rPh sb="25" eb="26">
      <t>ネン</t>
    </rPh>
    <rPh sb="28" eb="29">
      <t>ニチ</t>
    </rPh>
    <phoneticPr fontId="1"/>
  </si>
  <si>
    <t>年間授業日数　　　１～３年　　１９５日　　　　　４～５年　　１９６日　　　　６年　　１９４日</t>
    <rPh sb="0" eb="2">
      <t>ネンカン</t>
    </rPh>
    <rPh sb="2" eb="4">
      <t>ジュギョウ</t>
    </rPh>
    <rPh sb="4" eb="6">
      <t>ニッスウ</t>
    </rPh>
    <rPh sb="12" eb="13">
      <t>ネン</t>
    </rPh>
    <rPh sb="18" eb="19">
      <t>ニチ</t>
    </rPh>
    <rPh sb="27" eb="28">
      <t>ネン</t>
    </rPh>
    <rPh sb="33" eb="34">
      <t>ニチ</t>
    </rPh>
    <rPh sb="39" eb="40">
      <t>ネン</t>
    </rPh>
    <rPh sb="45" eb="46">
      <t>ニチ</t>
    </rPh>
    <phoneticPr fontId="1"/>
  </si>
  <si>
    <t>給食日数</t>
    <rPh sb="0" eb="2">
      <t>キュウショク</t>
    </rPh>
    <rPh sb="2" eb="4">
      <t>ニッスウ</t>
    </rPh>
    <phoneticPr fontId="23"/>
  </si>
  <si>
    <t>１年</t>
    <rPh sb="1" eb="2">
      <t>ネン</t>
    </rPh>
    <phoneticPr fontId="23"/>
  </si>
  <si>
    <t>２年</t>
    <rPh sb="1" eb="2">
      <t>ネン</t>
    </rPh>
    <phoneticPr fontId="23"/>
  </si>
  <si>
    <t>３年</t>
    <rPh sb="1" eb="2">
      <t>ネン</t>
    </rPh>
    <phoneticPr fontId="23"/>
  </si>
  <si>
    <t>４年</t>
    <rPh sb="1" eb="2">
      <t>ネン</t>
    </rPh>
    <phoneticPr fontId="23"/>
  </si>
  <si>
    <t>５年</t>
    <rPh sb="1" eb="2">
      <t>ネン</t>
    </rPh>
    <phoneticPr fontId="23"/>
  </si>
  <si>
    <t>６年</t>
    <rPh sb="1" eb="2">
      <t>ネン</t>
    </rPh>
    <phoneticPr fontId="23"/>
  </si>
  <si>
    <t>年間合計</t>
    <rPh sb="0" eb="2">
      <t>ネンカン</t>
    </rPh>
    <rPh sb="2" eb="4">
      <t>ゴウケイ</t>
    </rPh>
    <phoneticPr fontId="23"/>
  </si>
  <si>
    <t>１年</t>
    <rPh sb="1" eb="2">
      <t>ネン</t>
    </rPh>
    <phoneticPr fontId="1"/>
  </si>
  <si>
    <t xml:space="preserve"> </t>
    <phoneticPr fontId="1"/>
  </si>
  <si>
    <t>職員検診
県教頭研修①</t>
    <rPh sb="0" eb="2">
      <t>ショクイン</t>
    </rPh>
    <rPh sb="2" eb="4">
      <t>ケンシン</t>
    </rPh>
    <rPh sb="5" eb="6">
      <t>ケン</t>
    </rPh>
    <rPh sb="6" eb="8">
      <t>キョウトウ</t>
    </rPh>
    <rPh sb="8" eb="10">
      <t>ケンシュウ</t>
    </rPh>
    <phoneticPr fontId="1"/>
  </si>
  <si>
    <t>安全点検
★3年Aコープ</t>
    <rPh sb="0" eb="2">
      <t>アンゼン</t>
    </rPh>
    <phoneticPr fontId="1"/>
  </si>
  <si>
    <t>全校集会③</t>
    <rPh sb="0" eb="4">
      <t>ゼンコウシュウカイ</t>
    </rPh>
    <phoneticPr fontId="1"/>
  </si>
  <si>
    <t>★2年校外学習　巡回健康指導　学経研</t>
    <rPh sb="8" eb="10">
      <t>ジュンカイ</t>
    </rPh>
    <rPh sb="10" eb="12">
      <t>ケンコウ</t>
    </rPh>
    <rPh sb="12" eb="14">
      <t>シドウ</t>
    </rPh>
    <rPh sb="15" eb="16">
      <t>ガク</t>
    </rPh>
    <rPh sb="16" eb="17">
      <t>ケイ</t>
    </rPh>
    <rPh sb="17" eb="18">
      <t>ケン</t>
    </rPh>
    <phoneticPr fontId="1"/>
  </si>
  <si>
    <t>全校集会⑥ 身体測定456年　小中合同校内研</t>
    <rPh sb="6" eb="8">
      <t>シンタイ</t>
    </rPh>
    <rPh sb="8" eb="10">
      <t>ソクテイ</t>
    </rPh>
    <rPh sb="11" eb="12">
      <t>ネン</t>
    </rPh>
    <phoneticPr fontId="1"/>
  </si>
  <si>
    <t>教研推進委員研</t>
    <rPh sb="0" eb="7">
      <t>キョウケンスイシンイインケン</t>
    </rPh>
    <phoneticPr fontId="1"/>
  </si>
  <si>
    <t xml:space="preserve">★4年清掃(PM)
6年税出前授業34校時
 学運研 </t>
    <rPh sb="11" eb="12">
      <t>ネン</t>
    </rPh>
    <rPh sb="12" eb="13">
      <t>ゼイ</t>
    </rPh>
    <rPh sb="13" eb="15">
      <t>デマエ</t>
    </rPh>
    <rPh sb="15" eb="17">
      <t>ジュギョウ</t>
    </rPh>
    <rPh sb="19" eb="20">
      <t>コウ</t>
    </rPh>
    <rPh sb="20" eb="21">
      <t>ジ</t>
    </rPh>
    <rPh sb="23" eb="24">
      <t>ガク</t>
    </rPh>
    <rPh sb="24" eb="25">
      <t>ウン</t>
    </rPh>
    <rPh sb="25" eb="26">
      <t>ケン</t>
    </rPh>
    <phoneticPr fontId="1"/>
  </si>
  <si>
    <t>色別集会②
管理主事訪問PM</t>
    <rPh sb="0" eb="2">
      <t>イロベツ</t>
    </rPh>
    <rPh sb="2" eb="4">
      <t>シュウカイ</t>
    </rPh>
    <rPh sb="6" eb="8">
      <t>カンリ</t>
    </rPh>
    <rPh sb="8" eb="10">
      <t>シュジ</t>
    </rPh>
    <rPh sb="10" eb="12">
      <t>ホウモン</t>
    </rPh>
    <phoneticPr fontId="1"/>
  </si>
  <si>
    <r>
      <t>児童総会①
市学校応援団研
個別懇談③</t>
    </r>
    <r>
      <rPr>
        <sz val="8"/>
        <color rgb="FFFF0000"/>
        <rFont val="ＭＳ Ｐゴシック"/>
        <family val="3"/>
        <charset val="128"/>
      </rPr>
      <t>【短縮4校時】</t>
    </r>
    <phoneticPr fontId="1"/>
  </si>
  <si>
    <t>★４年浄水場PM</t>
    <phoneticPr fontId="1"/>
  </si>
  <si>
    <t>市教委訪問8:35∼11:45
学運研夏季研修会①</t>
    <rPh sb="0" eb="3">
      <t>シキョウイ</t>
    </rPh>
    <rPh sb="3" eb="5">
      <t>ホウモン</t>
    </rPh>
    <rPh sb="16" eb="17">
      <t>ガク</t>
    </rPh>
    <rPh sb="17" eb="18">
      <t>ウン</t>
    </rPh>
    <rPh sb="18" eb="19">
      <t>ケン</t>
    </rPh>
    <rPh sb="19" eb="21">
      <t>カキ</t>
    </rPh>
    <rPh sb="21" eb="24">
      <t>ケンシュウカイ</t>
    </rPh>
    <phoneticPr fontId="1"/>
  </si>
  <si>
    <t>歌声タイム①
ふれあい訪問11:20∼12:25</t>
    <rPh sb="11" eb="13">
      <t>ホウモン</t>
    </rPh>
    <phoneticPr fontId="1"/>
  </si>
  <si>
    <t>避難訓練③
学運研</t>
    <rPh sb="6" eb="7">
      <t>キョウガク</t>
    </rPh>
    <rPh sb="7" eb="8">
      <t>ウン</t>
    </rPh>
    <rPh sb="8" eb="9">
      <t>ケン</t>
    </rPh>
    <phoneticPr fontId="1"/>
  </si>
  <si>
    <t>教育実習終了①
クラブ③</t>
    <rPh sb="0" eb="2">
      <t>キョウイク</t>
    </rPh>
    <rPh sb="2" eb="4">
      <t>ジッシュウ</t>
    </rPh>
    <rPh sb="4" eb="6">
      <t>シュウリョウ</t>
    </rPh>
    <phoneticPr fontId="1"/>
  </si>
  <si>
    <t>クラブ⑤（3年見学）
初任研センター研</t>
    <rPh sb="6" eb="7">
      <t>ネン</t>
    </rPh>
    <rPh sb="7" eb="9">
      <t>ケンガク</t>
    </rPh>
    <rPh sb="11" eb="14">
      <t>ショニンケン</t>
    </rPh>
    <rPh sb="18" eb="19">
      <t>ケン</t>
    </rPh>
    <phoneticPr fontId="1"/>
  </si>
  <si>
    <t>クラブ⑥</t>
    <phoneticPr fontId="1"/>
  </si>
  <si>
    <t>学校開放日（道徳公開）学校運営協議会①（校内）</t>
    <rPh sb="13" eb="15">
      <t>ウンエイ</t>
    </rPh>
    <rPh sb="15" eb="18">
      <t>キョウギカイ</t>
    </rPh>
    <rPh sb="20" eb="22">
      <t>コウナイ</t>
    </rPh>
    <phoneticPr fontId="1"/>
  </si>
  <si>
    <t>委員会④
初任研センター研
学校運営協議会②（３校）</t>
    <rPh sb="0" eb="3">
      <t>イインカイ</t>
    </rPh>
    <rPh sb="5" eb="8">
      <t>ショニンケン</t>
    </rPh>
    <rPh sb="12" eb="13">
      <t>ケン</t>
    </rPh>
    <rPh sb="14" eb="16">
      <t>ガッコウ</t>
    </rPh>
    <rPh sb="16" eb="18">
      <t>ウンエイ</t>
    </rPh>
    <rPh sb="18" eb="21">
      <t>キョウギカイ</t>
    </rPh>
    <rPh sb="24" eb="25">
      <t>コウ</t>
    </rPh>
    <phoneticPr fontId="1"/>
  </si>
  <si>
    <t>秋の音楽会（学校開放日）学校運営協議会③（校内）教育調査委員研</t>
    <rPh sb="6" eb="11">
      <t>ガッコウカイホウビ</t>
    </rPh>
    <rPh sb="21" eb="23">
      <t>コウナイ</t>
    </rPh>
    <rPh sb="24" eb="26">
      <t>キョウイク</t>
    </rPh>
    <rPh sb="26" eb="28">
      <t>チョウサ</t>
    </rPh>
    <rPh sb="28" eb="30">
      <t>イイン</t>
    </rPh>
    <rPh sb="30" eb="31">
      <t>ケン</t>
    </rPh>
    <phoneticPr fontId="1"/>
  </si>
  <si>
    <t>学校開放日
学校運営協議会④（校内）</t>
    <rPh sb="8" eb="10">
      <t>ウンエイ</t>
    </rPh>
    <rPh sb="10" eb="13">
      <t>キョウギカイ</t>
    </rPh>
    <rPh sb="15" eb="17">
      <t>コウナイ</t>
    </rPh>
    <phoneticPr fontId="1"/>
  </si>
  <si>
    <t>学校運営協議会⑤（３校）</t>
    <rPh sb="0" eb="7">
      <t>ガッコウウンエイキョウギカイ</t>
    </rPh>
    <rPh sb="10" eb="11">
      <t>コウ</t>
    </rPh>
    <phoneticPr fontId="1"/>
  </si>
  <si>
    <t>県秋季教研
十日市場保育園運動会（雨天時：体育館）</t>
    <rPh sb="0" eb="1">
      <t>ケン</t>
    </rPh>
    <rPh sb="1" eb="3">
      <t>シュウキ</t>
    </rPh>
    <rPh sb="3" eb="4">
      <t>キョウ</t>
    </rPh>
    <rPh sb="4" eb="5">
      <t>ケン</t>
    </rPh>
    <rPh sb="6" eb="10">
      <t>トオカイチバ</t>
    </rPh>
    <rPh sb="10" eb="13">
      <t>ホイクエン</t>
    </rPh>
    <rPh sb="13" eb="16">
      <t>ウンドウカイ</t>
    </rPh>
    <rPh sb="17" eb="19">
      <t>ウテン</t>
    </rPh>
    <rPh sb="19" eb="20">
      <t>ジ</t>
    </rPh>
    <rPh sb="21" eb="24">
      <t>タイイクカン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</si>
</sst>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平成&quot;General&quot;年度&quot;"/>
    <numFmt numFmtId="177" formatCode="&quot;令和&quot;General&quot;年度&quot;"/>
    <numFmt numFmtId="178" formatCode="General\ \ &quot;月&quot;"/>
    <numFmt numFmtId="179" formatCode="aaa"/>
    <numFmt numFmtId="180" formatCode="0_);\(0\)"/>
  </numFmts>
  <fonts count="4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7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rgb="FF00B0F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8"/>
      <color theme="5"/>
      <name val="ＭＳ Ｐゴシック"/>
      <family val="3"/>
      <charset val="128"/>
    </font>
    <font>
      <sz val="7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name val="游ゴシック Light"/>
      <family val="3"/>
      <charset val="128"/>
      <scheme val="major"/>
    </font>
    <font>
      <b/>
      <sz val="9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2"/>
      <name val="HGS創英角ｺﾞｼｯｸUB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theme="4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3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176" fontId="2" fillId="0" borderId="0" xfId="0" applyNumberFormat="1" applyFont="1" applyProtection="1">
      <alignment vertical="center"/>
      <protection locked="0"/>
    </xf>
    <xf numFmtId="177" fontId="2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14" fontId="0" fillId="0" borderId="0" xfId="0" applyNumberForma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3" borderId="8" xfId="0" applyFont="1" applyFill="1" applyBorder="1" applyAlignment="1">
      <alignment horizontal="center" vertical="center" shrinkToFit="1"/>
    </xf>
    <xf numFmtId="14" fontId="9" fillId="3" borderId="9" xfId="0" applyNumberFormat="1" applyFont="1" applyFill="1" applyBorder="1" applyAlignment="1">
      <alignment horizontal="center" vertical="center" shrinkToFit="1"/>
    </xf>
    <xf numFmtId="179" fontId="9" fillId="3" borderId="10" xfId="0" applyNumberFormat="1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14" fontId="9" fillId="0" borderId="9" xfId="0" applyNumberFormat="1" applyFont="1" applyBorder="1" applyAlignment="1">
      <alignment horizontal="center" vertical="center" shrinkToFit="1"/>
    </xf>
    <xf numFmtId="179" fontId="9" fillId="0" borderId="10" xfId="0" applyNumberFormat="1" applyFont="1" applyBorder="1" applyAlignment="1">
      <alignment horizontal="center" vertical="center" shrinkToFit="1"/>
    </xf>
    <xf numFmtId="0" fontId="9" fillId="0" borderId="13" xfId="0" applyFont="1" applyBorder="1" applyAlignment="1">
      <alignment vertical="center" wrapText="1" shrinkToFit="1"/>
    </xf>
    <xf numFmtId="0" fontId="9" fillId="4" borderId="8" xfId="0" applyFont="1" applyFill="1" applyBorder="1" applyAlignment="1">
      <alignment horizontal="center" vertical="center" shrinkToFit="1"/>
    </xf>
    <xf numFmtId="14" fontId="9" fillId="4" borderId="14" xfId="0" applyNumberFormat="1" applyFont="1" applyFill="1" applyBorder="1" applyAlignment="1">
      <alignment horizontal="center" vertical="center" shrinkToFit="1"/>
    </xf>
    <xf numFmtId="179" fontId="9" fillId="4" borderId="14" xfId="0" applyNumberFormat="1" applyFont="1" applyFill="1" applyBorder="1" applyAlignment="1">
      <alignment horizontal="center" vertical="center" shrinkToFit="1"/>
    </xf>
    <xf numFmtId="0" fontId="9" fillId="4" borderId="13" xfId="0" applyFont="1" applyFill="1" applyBorder="1" applyAlignment="1">
      <alignment vertical="center" wrapText="1" shrinkToFit="1"/>
    </xf>
    <xf numFmtId="0" fontId="9" fillId="0" borderId="15" xfId="0" applyFont="1" applyBorder="1" applyAlignment="1">
      <alignment horizontal="center" vertical="center" shrinkToFit="1"/>
    </xf>
    <xf numFmtId="14" fontId="9" fillId="0" borderId="16" xfId="0" applyNumberFormat="1" applyFont="1" applyBorder="1" applyAlignment="1">
      <alignment horizontal="center" vertical="center" shrinkToFit="1"/>
    </xf>
    <xf numFmtId="179" fontId="9" fillId="0" borderId="16" xfId="0" applyNumberFormat="1" applyFont="1" applyBorder="1" applyAlignment="1">
      <alignment horizontal="center" vertical="center" shrinkToFit="1"/>
    </xf>
    <xf numFmtId="0" fontId="5" fillId="0" borderId="17" xfId="0" applyFont="1" applyBorder="1" applyAlignment="1">
      <alignment vertical="center" wrapText="1" shrinkToFit="1"/>
    </xf>
    <xf numFmtId="14" fontId="9" fillId="3" borderId="14" xfId="0" applyNumberFormat="1" applyFont="1" applyFill="1" applyBorder="1" applyAlignment="1">
      <alignment horizontal="center" vertical="center" shrinkToFit="1"/>
    </xf>
    <xf numFmtId="179" fontId="11" fillId="3" borderId="18" xfId="1" applyNumberFormat="1" applyFont="1" applyFill="1" applyBorder="1" applyAlignment="1">
      <alignment horizontal="center" vertical="center" shrinkToFit="1"/>
    </xf>
    <xf numFmtId="14" fontId="9" fillId="0" borderId="14" xfId="0" applyNumberFormat="1" applyFont="1" applyBorder="1" applyAlignment="1">
      <alignment horizontal="center" vertical="center" shrinkToFit="1"/>
    </xf>
    <xf numFmtId="179" fontId="9" fillId="0" borderId="14" xfId="0" applyNumberFormat="1" applyFont="1" applyBorder="1" applyAlignment="1">
      <alignment horizontal="center" vertical="center" shrinkToFit="1"/>
    </xf>
    <xf numFmtId="0" fontId="5" fillId="0" borderId="17" xfId="0" applyFont="1" applyBorder="1" applyAlignment="1">
      <alignment vertical="center" wrapText="1"/>
    </xf>
    <xf numFmtId="0" fontId="9" fillId="4" borderId="15" xfId="0" applyFont="1" applyFill="1" applyBorder="1" applyAlignment="1">
      <alignment horizontal="center" vertical="center" shrinkToFit="1"/>
    </xf>
    <xf numFmtId="14" fontId="9" fillId="4" borderId="16" xfId="0" applyNumberFormat="1" applyFont="1" applyFill="1" applyBorder="1" applyAlignment="1">
      <alignment horizontal="center" vertical="center" shrinkToFit="1"/>
    </xf>
    <xf numFmtId="179" fontId="9" fillId="4" borderId="16" xfId="0" applyNumberFormat="1" applyFont="1" applyFill="1" applyBorder="1" applyAlignment="1">
      <alignment horizontal="center" vertical="center" shrinkToFit="1"/>
    </xf>
    <xf numFmtId="0" fontId="9" fillId="4" borderId="17" xfId="0" applyFont="1" applyFill="1" applyBorder="1" applyAlignment="1">
      <alignment vertical="center" wrapText="1" shrinkToFit="1"/>
    </xf>
    <xf numFmtId="0" fontId="9" fillId="0" borderId="19" xfId="0" applyFont="1" applyBorder="1" applyAlignment="1">
      <alignment horizontal="center" vertical="center" shrinkToFit="1"/>
    </xf>
    <xf numFmtId="14" fontId="9" fillId="0" borderId="18" xfId="0" applyNumberFormat="1" applyFont="1" applyBorder="1" applyAlignment="1">
      <alignment horizontal="center" vertical="center" shrinkToFit="1"/>
    </xf>
    <xf numFmtId="179" fontId="9" fillId="0" borderId="18" xfId="0" applyNumberFormat="1" applyFont="1" applyBorder="1" applyAlignment="1">
      <alignment horizontal="center" vertical="center" shrinkToFit="1"/>
    </xf>
    <xf numFmtId="0" fontId="9" fillId="0" borderId="20" xfId="0" applyFont="1" applyBorder="1" applyAlignment="1">
      <alignment vertical="center" wrapText="1" shrinkToFit="1"/>
    </xf>
    <xf numFmtId="0" fontId="9" fillId="4" borderId="19" xfId="0" applyFont="1" applyFill="1" applyBorder="1" applyAlignment="1">
      <alignment horizontal="center" vertical="center" shrinkToFit="1"/>
    </xf>
    <xf numFmtId="14" fontId="9" fillId="4" borderId="18" xfId="0" applyNumberFormat="1" applyFont="1" applyFill="1" applyBorder="1" applyAlignment="1">
      <alignment horizontal="center" vertical="center" shrinkToFit="1"/>
    </xf>
    <xf numFmtId="179" fontId="9" fillId="4" borderId="18" xfId="0" applyNumberFormat="1" applyFont="1" applyFill="1" applyBorder="1" applyAlignment="1">
      <alignment horizontal="center" vertical="center" shrinkToFit="1"/>
    </xf>
    <xf numFmtId="0" fontId="9" fillId="4" borderId="20" xfId="0" applyFont="1" applyFill="1" applyBorder="1" applyAlignment="1">
      <alignment vertical="center" wrapText="1" shrinkToFit="1"/>
    </xf>
    <xf numFmtId="0" fontId="14" fillId="4" borderId="13" xfId="0" applyFont="1" applyFill="1" applyBorder="1" applyAlignment="1">
      <alignment vertical="center" wrapText="1" shrinkToFit="1"/>
    </xf>
    <xf numFmtId="0" fontId="9" fillId="3" borderId="15" xfId="0" applyFont="1" applyFill="1" applyBorder="1" applyAlignment="1">
      <alignment horizontal="center" vertical="center" shrinkToFit="1"/>
    </xf>
    <xf numFmtId="14" fontId="9" fillId="3" borderId="21" xfId="0" applyNumberFormat="1" applyFont="1" applyFill="1" applyBorder="1" applyAlignment="1">
      <alignment horizontal="center" vertical="center" shrinkToFit="1"/>
    </xf>
    <xf numFmtId="179" fontId="9" fillId="3" borderId="16" xfId="0" applyNumberFormat="1" applyFont="1" applyFill="1" applyBorder="1" applyAlignment="1">
      <alignment horizontal="center" vertical="center" shrinkToFit="1"/>
    </xf>
    <xf numFmtId="14" fontId="9" fillId="0" borderId="21" xfId="0" applyNumberFormat="1" applyFont="1" applyBorder="1" applyAlignment="1">
      <alignment horizontal="center" vertical="center" shrinkToFit="1"/>
    </xf>
    <xf numFmtId="0" fontId="15" fillId="0" borderId="17" xfId="0" applyFont="1" applyBorder="1" applyAlignment="1">
      <alignment vertical="center" wrapText="1" shrinkToFit="1"/>
    </xf>
    <xf numFmtId="0" fontId="16" fillId="4" borderId="17" xfId="0" applyFont="1" applyFill="1" applyBorder="1" applyAlignment="1">
      <alignment vertical="center" wrapText="1" shrinkToFit="1"/>
    </xf>
    <xf numFmtId="0" fontId="9" fillId="0" borderId="17" xfId="0" applyFont="1" applyBorder="1" applyAlignment="1">
      <alignment vertical="center" wrapText="1" shrinkToFit="1"/>
    </xf>
    <xf numFmtId="14" fontId="9" fillId="3" borderId="16" xfId="0" applyNumberFormat="1" applyFont="1" applyFill="1" applyBorder="1" applyAlignment="1">
      <alignment horizontal="center" vertical="center" shrinkToFit="1"/>
    </xf>
    <xf numFmtId="14" fontId="9" fillId="4" borderId="21" xfId="0" applyNumberFormat="1" applyFont="1" applyFill="1" applyBorder="1" applyAlignment="1">
      <alignment horizontal="center" vertical="center" shrinkToFit="1"/>
    </xf>
    <xf numFmtId="0" fontId="16" fillId="4" borderId="17" xfId="0" applyFont="1" applyFill="1" applyBorder="1" applyAlignment="1">
      <alignment horizontal="left" vertical="center" wrapText="1" shrinkToFit="1"/>
    </xf>
    <xf numFmtId="0" fontId="5" fillId="4" borderId="17" xfId="0" applyFont="1" applyFill="1" applyBorder="1" applyAlignment="1">
      <alignment vertical="center" wrapText="1" shrinkToFit="1"/>
    </xf>
    <xf numFmtId="0" fontId="17" fillId="0" borderId="17" xfId="0" applyFont="1" applyBorder="1" applyAlignment="1">
      <alignment horizontal="left" vertical="center" wrapText="1" shrinkToFit="1"/>
    </xf>
    <xf numFmtId="0" fontId="18" fillId="0" borderId="17" xfId="0" applyFont="1" applyBorder="1" applyAlignment="1">
      <alignment horizontal="left" vertical="center" wrapText="1" shrinkToFit="1"/>
    </xf>
    <xf numFmtId="0" fontId="19" fillId="0" borderId="17" xfId="0" applyFont="1" applyBorder="1" applyAlignment="1">
      <alignment vertical="center" wrapText="1" shrinkToFit="1"/>
    </xf>
    <xf numFmtId="0" fontId="19" fillId="0" borderId="17" xfId="0" applyFont="1" applyBorder="1" applyAlignment="1">
      <alignment horizontal="left" vertical="center" wrapText="1" shrinkToFit="1"/>
    </xf>
    <xf numFmtId="0" fontId="18" fillId="0" borderId="17" xfId="0" applyFont="1" applyBorder="1" applyAlignment="1">
      <alignment vertical="center" wrapText="1" shrinkToFit="1"/>
    </xf>
    <xf numFmtId="0" fontId="20" fillId="0" borderId="17" xfId="0" applyFont="1" applyBorder="1" applyAlignment="1">
      <alignment vertical="center" wrapText="1" shrinkToFit="1"/>
    </xf>
    <xf numFmtId="0" fontId="14" fillId="4" borderId="17" xfId="0" applyFont="1" applyFill="1" applyBorder="1" applyAlignment="1">
      <alignment vertical="center" wrapText="1" shrinkToFit="1"/>
    </xf>
    <xf numFmtId="0" fontId="5" fillId="0" borderId="17" xfId="0" applyFont="1" applyBorder="1" applyAlignment="1">
      <alignment horizontal="left" vertical="center" wrapText="1" shrinkToFit="1"/>
    </xf>
    <xf numFmtId="0" fontId="5" fillId="0" borderId="17" xfId="0" applyFont="1" applyBorder="1" applyAlignment="1">
      <alignment vertical="center" shrinkToFit="1"/>
    </xf>
    <xf numFmtId="0" fontId="9" fillId="0" borderId="17" xfId="0" applyFont="1" applyBorder="1" applyAlignment="1">
      <alignment horizontal="left" vertical="center" wrapText="1" shrinkToFit="1"/>
    </xf>
    <xf numFmtId="0" fontId="9" fillId="4" borderId="17" xfId="0" applyFont="1" applyFill="1" applyBorder="1" applyAlignment="1">
      <alignment horizontal="left" vertical="center" wrapText="1" shrinkToFit="1"/>
    </xf>
    <xf numFmtId="0" fontId="21" fillId="4" borderId="17" xfId="0" applyFont="1" applyFill="1" applyBorder="1" applyAlignment="1">
      <alignment horizontal="left" vertical="center" wrapText="1" shrinkToFit="1"/>
    </xf>
    <xf numFmtId="0" fontId="12" fillId="4" borderId="17" xfId="0" applyFont="1" applyFill="1" applyBorder="1" applyAlignment="1">
      <alignment vertical="center" wrapText="1" shrinkToFit="1"/>
    </xf>
    <xf numFmtId="0" fontId="22" fillId="0" borderId="17" xfId="0" applyFont="1" applyBorder="1" applyAlignment="1">
      <alignment vertical="center" wrapText="1" shrinkToFit="1"/>
    </xf>
    <xf numFmtId="0" fontId="23" fillId="0" borderId="17" xfId="0" applyFont="1" applyBorder="1" applyAlignment="1">
      <alignment vertical="center" wrapText="1" shrinkToFit="1"/>
    </xf>
    <xf numFmtId="0" fontId="14" fillId="0" borderId="17" xfId="0" applyFont="1" applyBorder="1" applyAlignment="1">
      <alignment vertical="center" wrapText="1" shrinkToFit="1"/>
    </xf>
    <xf numFmtId="0" fontId="14" fillId="0" borderId="15" xfId="0" applyFont="1" applyBorder="1" applyAlignment="1">
      <alignment horizontal="center" vertical="center" shrinkToFit="1"/>
    </xf>
    <xf numFmtId="0" fontId="5" fillId="4" borderId="17" xfId="0" applyFont="1" applyFill="1" applyBorder="1" applyAlignment="1">
      <alignment vertical="center" wrapText="1"/>
    </xf>
    <xf numFmtId="0" fontId="25" fillId="4" borderId="17" xfId="0" applyFont="1" applyFill="1" applyBorder="1" applyAlignment="1">
      <alignment horizontal="left" vertical="center" wrapText="1" shrinkToFit="1"/>
    </xf>
    <xf numFmtId="0" fontId="14" fillId="4" borderId="15" xfId="0" applyFont="1" applyFill="1" applyBorder="1" applyAlignment="1">
      <alignment horizontal="center" vertical="center" shrinkToFit="1"/>
    </xf>
    <xf numFmtId="0" fontId="13" fillId="4" borderId="17" xfId="0" applyFont="1" applyFill="1" applyBorder="1" applyAlignment="1">
      <alignment vertical="center" wrapText="1"/>
    </xf>
    <xf numFmtId="0" fontId="9" fillId="4" borderId="17" xfId="0" applyFont="1" applyFill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14" fillId="4" borderId="17" xfId="0" applyFont="1" applyFill="1" applyBorder="1" applyAlignment="1">
      <alignment horizontal="left" vertical="center" wrapText="1" shrinkToFit="1"/>
    </xf>
    <xf numFmtId="0" fontId="16" fillId="0" borderId="17" xfId="0" applyFont="1" applyBorder="1" applyAlignment="1">
      <alignment vertical="center" wrapText="1" shrinkToFit="1"/>
    </xf>
    <xf numFmtId="0" fontId="5" fillId="0" borderId="25" xfId="0" applyFont="1" applyBorder="1" applyAlignment="1">
      <alignment vertical="center" wrapText="1"/>
    </xf>
    <xf numFmtId="0" fontId="28" fillId="4" borderId="17" xfId="0" applyFont="1" applyFill="1" applyBorder="1" applyAlignment="1">
      <alignment vertical="center" wrapText="1" shrinkToFit="1"/>
    </xf>
    <xf numFmtId="0" fontId="14" fillId="0" borderId="17" xfId="0" applyFont="1" applyBorder="1" applyAlignment="1">
      <alignment horizontal="left" vertical="center" wrapText="1" shrinkToFit="1"/>
    </xf>
    <xf numFmtId="0" fontId="19" fillId="4" borderId="17" xfId="0" applyFont="1" applyFill="1" applyBorder="1" applyAlignment="1">
      <alignment vertical="center" wrapText="1" shrinkToFit="1"/>
    </xf>
    <xf numFmtId="0" fontId="13" fillId="4" borderId="17" xfId="0" applyFont="1" applyFill="1" applyBorder="1" applyAlignment="1">
      <alignment vertical="center" wrapText="1" shrinkToFit="1"/>
    </xf>
    <xf numFmtId="0" fontId="29" fillId="4" borderId="17" xfId="0" applyFont="1" applyFill="1" applyBorder="1" applyAlignment="1">
      <alignment vertical="center" wrapText="1" shrinkToFit="1"/>
    </xf>
    <xf numFmtId="0" fontId="5" fillId="3" borderId="17" xfId="0" applyFont="1" applyFill="1" applyBorder="1" applyAlignment="1">
      <alignment vertical="center" wrapText="1" shrinkToFit="1"/>
    </xf>
    <xf numFmtId="0" fontId="14" fillId="3" borderId="15" xfId="0" applyFont="1" applyFill="1" applyBorder="1" applyAlignment="1">
      <alignment horizontal="center" vertical="center" shrinkToFit="1"/>
    </xf>
    <xf numFmtId="0" fontId="14" fillId="3" borderId="17" xfId="0" applyFont="1" applyFill="1" applyBorder="1" applyAlignment="1">
      <alignment vertical="center" wrapText="1" shrinkToFit="1"/>
    </xf>
    <xf numFmtId="0" fontId="30" fillId="0" borderId="17" xfId="0" applyFont="1" applyBorder="1" applyAlignment="1">
      <alignment horizontal="left" vertical="center" wrapText="1" shrinkToFit="1"/>
    </xf>
    <xf numFmtId="0" fontId="9" fillId="3" borderId="17" xfId="0" applyFont="1" applyFill="1" applyBorder="1" applyAlignment="1">
      <alignment vertical="center" wrapText="1" shrinkToFit="1"/>
    </xf>
    <xf numFmtId="0" fontId="19" fillId="3" borderId="17" xfId="0" applyFont="1" applyFill="1" applyBorder="1" applyAlignment="1">
      <alignment vertical="center" wrapText="1" shrinkToFit="1"/>
    </xf>
    <xf numFmtId="0" fontId="5" fillId="0" borderId="26" xfId="0" applyFont="1" applyBorder="1" applyAlignment="1">
      <alignment vertical="center" wrapText="1" shrinkToFit="1"/>
    </xf>
    <xf numFmtId="0" fontId="31" fillId="0" borderId="26" xfId="0" applyFont="1" applyBorder="1" applyAlignment="1">
      <alignment vertical="center" wrapText="1"/>
    </xf>
    <xf numFmtId="0" fontId="31" fillId="4" borderId="17" xfId="0" applyFont="1" applyFill="1" applyBorder="1" applyAlignment="1">
      <alignment vertical="center" wrapText="1" shrinkToFit="1"/>
    </xf>
    <xf numFmtId="0" fontId="5" fillId="0" borderId="26" xfId="0" applyFont="1" applyBorder="1" applyAlignment="1">
      <alignment vertical="center" wrapText="1"/>
    </xf>
    <xf numFmtId="0" fontId="9" fillId="4" borderId="26" xfId="0" applyFont="1" applyFill="1" applyBorder="1" applyAlignment="1">
      <alignment vertical="center" wrapText="1" shrinkToFit="1"/>
    </xf>
    <xf numFmtId="0" fontId="9" fillId="5" borderId="15" xfId="0" applyFont="1" applyFill="1" applyBorder="1" applyAlignment="1">
      <alignment horizontal="center" vertical="center" shrinkToFit="1"/>
    </xf>
    <xf numFmtId="0" fontId="9" fillId="5" borderId="21" xfId="0" applyFont="1" applyFill="1" applyBorder="1" applyAlignment="1">
      <alignment horizontal="center" vertical="center" shrinkToFit="1"/>
    </xf>
    <xf numFmtId="0" fontId="9" fillId="5" borderId="16" xfId="0" applyFont="1" applyFill="1" applyBorder="1" applyAlignment="1">
      <alignment horizontal="center" vertical="center" shrinkToFit="1"/>
    </xf>
    <xf numFmtId="0" fontId="14" fillId="5" borderId="17" xfId="0" applyFont="1" applyFill="1" applyBorder="1" applyAlignment="1">
      <alignment vertical="center" shrinkToFit="1"/>
    </xf>
    <xf numFmtId="0" fontId="5" fillId="0" borderId="15" xfId="0" applyFont="1" applyBorder="1" applyAlignment="1">
      <alignment horizontal="center" vertical="center" shrinkToFit="1"/>
    </xf>
    <xf numFmtId="0" fontId="9" fillId="5" borderId="17" xfId="0" applyFont="1" applyFill="1" applyBorder="1" applyAlignment="1">
      <alignment vertical="center" shrinkToFit="1"/>
    </xf>
    <xf numFmtId="0" fontId="9" fillId="5" borderId="27" xfId="0" applyFont="1" applyFill="1" applyBorder="1" applyAlignment="1">
      <alignment horizontal="center" vertical="center" shrinkToFit="1"/>
    </xf>
    <xf numFmtId="14" fontId="9" fillId="5" borderId="21" xfId="0" applyNumberFormat="1" applyFont="1" applyFill="1" applyBorder="1" applyAlignment="1">
      <alignment horizontal="center" vertical="center" shrinkToFit="1"/>
    </xf>
    <xf numFmtId="179" fontId="9" fillId="5" borderId="16" xfId="0" applyNumberFormat="1" applyFont="1" applyFill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5" fillId="0" borderId="30" xfId="0" applyFont="1" applyBorder="1" applyAlignment="1">
      <alignment vertical="center" wrapText="1"/>
    </xf>
    <xf numFmtId="0" fontId="9" fillId="5" borderId="31" xfId="0" applyFont="1" applyFill="1" applyBorder="1" applyAlignment="1">
      <alignment horizontal="center" vertical="center" shrinkToFit="1"/>
    </xf>
    <xf numFmtId="14" fontId="9" fillId="5" borderId="32" xfId="0" applyNumberFormat="1" applyFont="1" applyFill="1" applyBorder="1" applyAlignment="1">
      <alignment horizontal="center" vertical="center" shrinkToFit="1"/>
    </xf>
    <xf numFmtId="179" fontId="9" fillId="5" borderId="32" xfId="0" applyNumberFormat="1" applyFont="1" applyFill="1" applyBorder="1" applyAlignment="1">
      <alignment horizontal="center" vertical="center" shrinkToFit="1"/>
    </xf>
    <xf numFmtId="0" fontId="9" fillId="5" borderId="30" xfId="0" applyFont="1" applyFill="1" applyBorder="1" applyAlignment="1">
      <alignment vertical="center" shrinkToFit="1"/>
    </xf>
    <xf numFmtId="0" fontId="9" fillId="4" borderId="27" xfId="0" applyFont="1" applyFill="1" applyBorder="1" applyAlignment="1">
      <alignment horizontal="center" vertical="center" shrinkToFit="1"/>
    </xf>
    <xf numFmtId="14" fontId="9" fillId="4" borderId="32" xfId="0" applyNumberFormat="1" applyFont="1" applyFill="1" applyBorder="1" applyAlignment="1">
      <alignment horizontal="center" vertical="center" shrinkToFit="1"/>
    </xf>
    <xf numFmtId="179" fontId="9" fillId="4" borderId="32" xfId="0" applyNumberFormat="1" applyFont="1" applyFill="1" applyBorder="1" applyAlignment="1">
      <alignment horizontal="center" vertical="center" shrinkToFit="1"/>
    </xf>
    <xf numFmtId="14" fontId="9" fillId="0" borderId="32" xfId="0" applyNumberFormat="1" applyFont="1" applyBorder="1" applyAlignment="1">
      <alignment horizontal="center" vertical="center" shrinkToFit="1"/>
    </xf>
    <xf numFmtId="179" fontId="9" fillId="0" borderId="32" xfId="0" applyNumberFormat="1" applyFont="1" applyBorder="1" applyAlignment="1">
      <alignment horizontal="center" vertical="center" shrinkToFit="1"/>
    </xf>
    <xf numFmtId="0" fontId="5" fillId="0" borderId="30" xfId="0" applyFont="1" applyBorder="1" applyAlignment="1">
      <alignment vertical="center" wrapText="1" shrinkToFit="1"/>
    </xf>
    <xf numFmtId="0" fontId="9" fillId="5" borderId="35" xfId="0" applyFont="1" applyFill="1" applyBorder="1" applyAlignment="1">
      <alignment horizontal="center" vertical="center" shrinkToFit="1"/>
    </xf>
    <xf numFmtId="0" fontId="9" fillId="5" borderId="32" xfId="0" applyFont="1" applyFill="1" applyBorder="1" applyAlignment="1">
      <alignment horizontal="center" vertical="center" shrinkToFit="1"/>
    </xf>
    <xf numFmtId="0" fontId="9" fillId="3" borderId="27" xfId="0" applyFont="1" applyFill="1" applyBorder="1" applyAlignment="1">
      <alignment horizontal="center" vertical="center" shrinkToFit="1"/>
    </xf>
    <xf numFmtId="14" fontId="9" fillId="3" borderId="32" xfId="0" applyNumberFormat="1" applyFont="1" applyFill="1" applyBorder="1" applyAlignment="1">
      <alignment horizontal="center" vertical="center" shrinkToFit="1"/>
    </xf>
    <xf numFmtId="179" fontId="9" fillId="3" borderId="32" xfId="0" applyNumberFormat="1" applyFont="1" applyFill="1" applyBorder="1" applyAlignment="1">
      <alignment horizontal="center" vertical="center" shrinkToFit="1"/>
    </xf>
    <xf numFmtId="0" fontId="5" fillId="3" borderId="30" xfId="0" applyFont="1" applyFill="1" applyBorder="1" applyAlignment="1">
      <alignment vertical="center" wrapText="1" shrinkToFit="1"/>
    </xf>
    <xf numFmtId="0" fontId="32" fillId="0" borderId="6" xfId="0" applyFont="1" applyBorder="1" applyAlignment="1">
      <alignment horizontal="centerContinuous" vertical="center"/>
    </xf>
    <xf numFmtId="0" fontId="32" fillId="0" borderId="7" xfId="0" applyFont="1" applyBorder="1" applyAlignment="1">
      <alignment horizontal="centerContinuous" vertical="center"/>
    </xf>
    <xf numFmtId="0" fontId="32" fillId="0" borderId="5" xfId="0" applyFont="1" applyBorder="1" applyAlignment="1">
      <alignment horizontal="centerContinuous" vertical="center"/>
    </xf>
    <xf numFmtId="0" fontId="11" fillId="0" borderId="49" xfId="0" applyFont="1" applyBorder="1" applyAlignment="1">
      <alignment horizontal="centerContinuous" vertical="center" shrinkToFit="1"/>
    </xf>
    <xf numFmtId="0" fontId="33" fillId="0" borderId="50" xfId="0" applyFont="1" applyBorder="1" applyAlignment="1">
      <alignment horizontal="centerContinuous" vertical="center" shrinkToFit="1"/>
    </xf>
    <xf numFmtId="0" fontId="33" fillId="0" borderId="51" xfId="0" applyFont="1" applyBorder="1" applyAlignment="1">
      <alignment horizontal="centerContinuous" vertical="center" shrinkToFit="1"/>
    </xf>
    <xf numFmtId="0" fontId="33" fillId="0" borderId="49" xfId="0" applyFont="1" applyBorder="1" applyAlignment="1">
      <alignment horizontal="centerContinuous" vertical="center" shrinkToFit="1"/>
    </xf>
    <xf numFmtId="0" fontId="16" fillId="0" borderId="49" xfId="0" applyFont="1" applyBorder="1" applyAlignment="1">
      <alignment horizontal="centerContinuous" vertical="center" shrinkToFit="1"/>
    </xf>
    <xf numFmtId="0" fontId="16" fillId="0" borderId="50" xfId="0" applyFont="1" applyBorder="1" applyAlignment="1">
      <alignment horizontal="centerContinuous" vertical="center" shrinkToFit="1"/>
    </xf>
    <xf numFmtId="0" fontId="16" fillId="0" borderId="51" xfId="0" applyFont="1" applyBorder="1" applyAlignment="1">
      <alignment horizontal="centerContinuous" vertical="center" shrinkToFit="1"/>
    </xf>
    <xf numFmtId="0" fontId="0" fillId="0" borderId="53" xfId="0" applyBorder="1">
      <alignment vertical="center"/>
    </xf>
    <xf numFmtId="0" fontId="35" fillId="0" borderId="9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21" xfId="0" applyFont="1" applyBorder="1">
      <alignment vertical="center"/>
    </xf>
    <xf numFmtId="0" fontId="8" fillId="0" borderId="21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35" xfId="0" applyBorder="1">
      <alignment vertical="center"/>
    </xf>
    <xf numFmtId="0" fontId="35" fillId="0" borderId="35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5" fillId="0" borderId="6" xfId="0" applyFont="1" applyBorder="1" applyAlignment="1">
      <alignment vertical="center" shrinkToFit="1"/>
    </xf>
    <xf numFmtId="0" fontId="8" fillId="0" borderId="59" xfId="0" applyFont="1" applyBorder="1" applyAlignment="1">
      <alignment horizontal="center" vertical="center" shrinkToFit="1"/>
    </xf>
    <xf numFmtId="0" fontId="4" fillId="0" borderId="59" xfId="0" applyFont="1" applyBorder="1" applyAlignment="1">
      <alignment vertical="center" textRotation="255" shrinkToFit="1"/>
    </xf>
    <xf numFmtId="0" fontId="4" fillId="0" borderId="6" xfId="0" applyFont="1" applyBorder="1" applyAlignment="1">
      <alignment vertical="center" textRotation="255" shrinkToFit="1"/>
    </xf>
    <xf numFmtId="0" fontId="37" fillId="0" borderId="6" xfId="0" applyFont="1" applyBorder="1" applyAlignment="1">
      <alignment horizontal="center"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38" fillId="0" borderId="3" xfId="0" applyFont="1" applyBorder="1">
      <alignment vertical="center"/>
    </xf>
    <xf numFmtId="0" fontId="35" fillId="0" borderId="3" xfId="0" applyFont="1" applyBorder="1" applyAlignment="1">
      <alignment vertical="center" shrinkToFit="1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0" fillId="0" borderId="24" xfId="0" applyBorder="1">
      <alignment vertical="center"/>
    </xf>
    <xf numFmtId="0" fontId="5" fillId="0" borderId="13" xfId="0" applyFont="1" applyBorder="1" applyAlignment="1">
      <alignment vertical="center" wrapText="1" shrinkToFit="1"/>
    </xf>
    <xf numFmtId="0" fontId="43" fillId="0" borderId="17" xfId="0" applyFont="1" applyBorder="1" applyAlignment="1">
      <alignment vertical="center" wrapText="1" shrinkToFit="1"/>
    </xf>
    <xf numFmtId="0" fontId="36" fillId="0" borderId="6" xfId="0" applyFont="1" applyBorder="1" applyAlignment="1">
      <alignment horizontal="center" vertical="center"/>
    </xf>
    <xf numFmtId="0" fontId="36" fillId="0" borderId="60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80" fontId="36" fillId="0" borderId="6" xfId="0" applyNumberFormat="1" applyFont="1" applyBorder="1" applyAlignment="1">
      <alignment horizontal="center" vertical="center"/>
    </xf>
    <xf numFmtId="180" fontId="36" fillId="0" borderId="7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 shrinkToFit="1"/>
    </xf>
    <xf numFmtId="0" fontId="4" fillId="0" borderId="3" xfId="0" applyFont="1" applyBorder="1" applyAlignment="1">
      <alignment horizontal="center" vertical="center" textRotation="255" shrinkToFit="1"/>
    </xf>
    <xf numFmtId="0" fontId="4" fillId="0" borderId="36" xfId="0" applyFont="1" applyBorder="1" applyAlignment="1">
      <alignment horizontal="center" vertical="center" textRotation="255" shrinkToFit="1"/>
    </xf>
    <xf numFmtId="0" fontId="4" fillId="0" borderId="24" xfId="0" applyFont="1" applyBorder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textRotation="255" shrinkToFit="1"/>
    </xf>
    <xf numFmtId="0" fontId="4" fillId="0" borderId="39" xfId="0" applyFont="1" applyBorder="1" applyAlignment="1">
      <alignment horizontal="center" vertical="center" textRotation="255" shrinkToFit="1"/>
    </xf>
    <xf numFmtId="0" fontId="4" fillId="0" borderId="57" xfId="0" applyFont="1" applyBorder="1" applyAlignment="1">
      <alignment horizontal="center" vertical="center" textRotation="255" shrinkToFit="1"/>
    </xf>
    <xf numFmtId="0" fontId="4" fillId="0" borderId="1" xfId="0" applyFont="1" applyBorder="1" applyAlignment="1">
      <alignment horizontal="center" vertical="center" textRotation="255" shrinkToFit="1"/>
    </xf>
    <xf numFmtId="0" fontId="4" fillId="0" borderId="58" xfId="0" applyFont="1" applyBorder="1" applyAlignment="1">
      <alignment horizontal="center" vertical="center" textRotation="255" shrinkToFit="1"/>
    </xf>
    <xf numFmtId="0" fontId="2" fillId="0" borderId="1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7" xfId="0" applyFont="1" applyBorder="1">
      <alignment vertical="center"/>
    </xf>
    <xf numFmtId="0" fontId="2" fillId="0" borderId="0" xfId="0" applyFont="1">
      <alignment vertical="center"/>
    </xf>
    <xf numFmtId="0" fontId="2" fillId="0" borderId="39" xfId="0" applyFont="1" applyBorder="1">
      <alignment vertical="center"/>
    </xf>
    <xf numFmtId="0" fontId="9" fillId="0" borderId="37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5" fillId="0" borderId="22" xfId="0" applyFont="1" applyBorder="1" applyAlignment="1">
      <alignment vertical="center" wrapText="1" shrinkToFit="1"/>
    </xf>
    <xf numFmtId="0" fontId="5" fillId="0" borderId="23" xfId="0" applyFont="1" applyBorder="1" applyAlignment="1">
      <alignment vertical="center" wrapText="1" shrinkToFit="1"/>
    </xf>
    <xf numFmtId="0" fontId="5" fillId="4" borderId="22" xfId="0" applyFont="1" applyFill="1" applyBorder="1" applyAlignment="1">
      <alignment horizontal="left" vertical="center" wrapText="1" shrinkToFit="1"/>
    </xf>
    <xf numFmtId="0" fontId="5" fillId="4" borderId="23" xfId="0" applyFont="1" applyFill="1" applyBorder="1" applyAlignment="1">
      <alignment horizontal="left" vertical="center" wrapText="1" shrinkToFit="1"/>
    </xf>
    <xf numFmtId="0" fontId="9" fillId="0" borderId="16" xfId="0" applyFont="1" applyBorder="1" applyAlignment="1">
      <alignment horizontal="left" vertical="center" wrapText="1" shrinkToFit="1"/>
    </xf>
    <xf numFmtId="0" fontId="9" fillId="0" borderId="17" xfId="0" applyFont="1" applyBorder="1" applyAlignment="1">
      <alignment horizontal="left" vertical="center" wrapText="1" shrinkToFit="1"/>
    </xf>
    <xf numFmtId="0" fontId="9" fillId="5" borderId="28" xfId="0" applyFont="1" applyFill="1" applyBorder="1" applyAlignment="1">
      <alignment vertical="center" wrapText="1" shrinkToFit="1"/>
    </xf>
    <xf numFmtId="0" fontId="9" fillId="5" borderId="29" xfId="0" applyFont="1" applyFill="1" applyBorder="1" applyAlignment="1">
      <alignment vertical="center" wrapText="1" shrinkToFit="1"/>
    </xf>
    <xf numFmtId="0" fontId="5" fillId="4" borderId="33" xfId="0" applyFont="1" applyFill="1" applyBorder="1" applyAlignment="1">
      <alignment horizontal="left" vertical="center" wrapText="1" shrinkToFit="1"/>
    </xf>
    <xf numFmtId="0" fontId="5" fillId="4" borderId="34" xfId="0" applyFont="1" applyFill="1" applyBorder="1" applyAlignment="1">
      <alignment horizontal="left" vertical="center" wrapText="1" shrinkToFit="1"/>
    </xf>
    <xf numFmtId="0" fontId="9" fillId="4" borderId="28" xfId="0" applyFont="1" applyFill="1" applyBorder="1" applyAlignment="1">
      <alignment horizontal="left" vertical="top" wrapText="1" shrinkToFit="1"/>
    </xf>
    <xf numFmtId="0" fontId="9" fillId="4" borderId="29" xfId="0" applyFont="1" applyFill="1" applyBorder="1" applyAlignment="1">
      <alignment horizontal="left" vertical="top" wrapText="1" shrinkToFit="1"/>
    </xf>
    <xf numFmtId="0" fontId="9" fillId="0" borderId="22" xfId="0" applyFont="1" applyBorder="1" applyAlignment="1">
      <alignment vertical="center" wrapText="1" shrinkToFit="1"/>
    </xf>
    <xf numFmtId="0" fontId="9" fillId="0" borderId="23" xfId="0" applyFont="1" applyBorder="1" applyAlignment="1">
      <alignment vertical="center" wrapText="1" shrinkToFit="1"/>
    </xf>
    <xf numFmtId="0" fontId="9" fillId="3" borderId="22" xfId="0" applyFont="1" applyFill="1" applyBorder="1" applyAlignment="1">
      <alignment horizontal="left" vertical="center" wrapText="1" shrinkToFit="1"/>
    </xf>
    <xf numFmtId="0" fontId="9" fillId="3" borderId="23" xfId="0" applyFont="1" applyFill="1" applyBorder="1" applyAlignment="1">
      <alignment horizontal="left" vertical="center" wrapText="1" shrinkToFit="1"/>
    </xf>
    <xf numFmtId="0" fontId="16" fillId="4" borderId="22" xfId="0" applyFont="1" applyFill="1" applyBorder="1" applyAlignment="1">
      <alignment horizontal="left" vertical="center" wrapText="1" shrinkToFit="1"/>
    </xf>
    <xf numFmtId="0" fontId="16" fillId="4" borderId="23" xfId="0" applyFont="1" applyFill="1" applyBorder="1" applyAlignment="1">
      <alignment horizontal="left" vertical="center" wrapText="1" shrinkToFit="1"/>
    </xf>
    <xf numFmtId="0" fontId="9" fillId="0" borderId="22" xfId="0" applyFont="1" applyBorder="1" applyAlignment="1">
      <alignment horizontal="left" vertical="center" wrapText="1" shrinkToFit="1"/>
    </xf>
    <xf numFmtId="0" fontId="9" fillId="0" borderId="23" xfId="0" applyFont="1" applyBorder="1" applyAlignment="1">
      <alignment horizontal="left" vertical="center" wrapText="1" shrinkToFit="1"/>
    </xf>
    <xf numFmtId="0" fontId="5" fillId="4" borderId="22" xfId="0" applyFont="1" applyFill="1" applyBorder="1" applyAlignment="1">
      <alignment vertical="center" wrapText="1" shrinkToFit="1"/>
    </xf>
    <xf numFmtId="0" fontId="5" fillId="4" borderId="23" xfId="0" applyFont="1" applyFill="1" applyBorder="1" applyAlignment="1">
      <alignment vertical="center" wrapText="1" shrinkToFit="1"/>
    </xf>
    <xf numFmtId="0" fontId="5" fillId="3" borderId="16" xfId="0" applyFont="1" applyFill="1" applyBorder="1" applyAlignment="1">
      <alignment horizontal="left" vertical="center" wrapText="1" shrinkToFit="1"/>
    </xf>
    <xf numFmtId="0" fontId="5" fillId="3" borderId="17" xfId="0" applyFont="1" applyFill="1" applyBorder="1" applyAlignment="1">
      <alignment horizontal="left" vertical="center" wrapText="1" shrinkToFit="1"/>
    </xf>
    <xf numFmtId="0" fontId="9" fillId="4" borderId="22" xfId="0" applyFont="1" applyFill="1" applyBorder="1" applyAlignment="1">
      <alignment horizontal="left" vertical="center" wrapText="1" shrinkToFit="1"/>
    </xf>
    <xf numFmtId="0" fontId="9" fillId="4" borderId="23" xfId="0" applyFont="1" applyFill="1" applyBorder="1" applyAlignment="1">
      <alignment horizontal="left" vertical="center" wrapText="1" shrinkToFit="1"/>
    </xf>
    <xf numFmtId="0" fontId="5" fillId="0" borderId="16" xfId="0" applyFont="1" applyBorder="1" applyAlignment="1">
      <alignment horizontal="left" vertical="center" wrapText="1" shrinkToFit="1"/>
    </xf>
    <xf numFmtId="0" fontId="5" fillId="0" borderId="17" xfId="0" applyFont="1" applyBorder="1" applyAlignment="1">
      <alignment horizontal="left" vertical="center" wrapText="1" shrinkToFit="1"/>
    </xf>
    <xf numFmtId="0" fontId="9" fillId="4" borderId="16" xfId="0" applyFont="1" applyFill="1" applyBorder="1" applyAlignment="1">
      <alignment horizontal="left" vertical="center" wrapText="1" shrinkToFit="1"/>
    </xf>
    <xf numFmtId="0" fontId="9" fillId="4" borderId="17" xfId="0" applyFont="1" applyFill="1" applyBorder="1" applyAlignment="1">
      <alignment horizontal="left" vertical="center" wrapText="1" shrinkToFit="1"/>
    </xf>
    <xf numFmtId="0" fontId="5" fillId="3" borderId="22" xfId="0" applyFont="1" applyFill="1" applyBorder="1" applyAlignment="1">
      <alignment horizontal="left" vertical="center" wrapText="1" shrinkToFit="1"/>
    </xf>
    <xf numFmtId="0" fontId="5" fillId="3" borderId="23" xfId="0" applyFont="1" applyFill="1" applyBorder="1" applyAlignment="1">
      <alignment horizontal="left" vertical="center" wrapText="1" shrinkToFit="1"/>
    </xf>
    <xf numFmtId="0" fontId="14" fillId="0" borderId="22" xfId="0" applyFont="1" applyBorder="1" applyAlignment="1">
      <alignment horizontal="left" vertical="center" wrapText="1" shrinkToFit="1"/>
    </xf>
    <xf numFmtId="0" fontId="14" fillId="0" borderId="23" xfId="0" applyFont="1" applyBorder="1" applyAlignment="1">
      <alignment horizontal="left" vertical="center" wrapText="1" shrinkToFit="1"/>
    </xf>
    <xf numFmtId="0" fontId="26" fillId="0" borderId="22" xfId="0" applyFont="1" applyBorder="1" applyAlignment="1">
      <alignment vertical="center" wrapText="1" shrinkToFit="1"/>
    </xf>
    <xf numFmtId="0" fontId="26" fillId="0" borderId="23" xfId="0" applyFont="1" applyBorder="1" applyAlignment="1">
      <alignment vertical="center" wrapText="1" shrinkToFit="1"/>
    </xf>
    <xf numFmtId="0" fontId="9" fillId="4" borderId="22" xfId="0" applyFont="1" applyFill="1" applyBorder="1" applyAlignment="1">
      <alignment horizontal="left" vertical="top" wrapText="1" shrinkToFit="1"/>
    </xf>
    <xf numFmtId="0" fontId="9" fillId="4" borderId="23" xfId="0" applyFont="1" applyFill="1" applyBorder="1" applyAlignment="1">
      <alignment horizontal="left" vertical="top" wrapText="1" shrinkToFit="1"/>
    </xf>
    <xf numFmtId="0" fontId="5" fillId="0" borderId="22" xfId="0" applyFont="1" applyBorder="1" applyAlignment="1">
      <alignment horizontal="left" vertical="center" wrapText="1" shrinkToFit="1"/>
    </xf>
    <xf numFmtId="0" fontId="5" fillId="0" borderId="23" xfId="0" applyFont="1" applyBorder="1" applyAlignment="1">
      <alignment horizontal="left" vertical="center" wrapText="1" shrinkToFit="1"/>
    </xf>
    <xf numFmtId="0" fontId="9" fillId="4" borderId="22" xfId="0" applyFont="1" applyFill="1" applyBorder="1" applyAlignment="1">
      <alignment vertical="center" wrapText="1" shrinkToFit="1"/>
    </xf>
    <xf numFmtId="0" fontId="9" fillId="4" borderId="23" xfId="0" applyFont="1" applyFill="1" applyBorder="1" applyAlignment="1">
      <alignment vertical="center" wrapText="1" shrinkToFit="1"/>
    </xf>
    <xf numFmtId="0" fontId="5" fillId="3" borderId="23" xfId="0" applyFont="1" applyFill="1" applyBorder="1" applyAlignment="1">
      <alignment horizontal="left" vertical="center" shrinkToFit="1"/>
    </xf>
    <xf numFmtId="0" fontId="14" fillId="4" borderId="16" xfId="0" applyFont="1" applyFill="1" applyBorder="1" applyAlignment="1">
      <alignment horizontal="left" vertical="center" wrapText="1" shrinkToFit="1"/>
    </xf>
    <xf numFmtId="0" fontId="14" fillId="4" borderId="17" xfId="0" applyFont="1" applyFill="1" applyBorder="1" applyAlignment="1">
      <alignment horizontal="left" vertical="center" wrapText="1" shrinkToFit="1"/>
    </xf>
    <xf numFmtId="0" fontId="14" fillId="0" borderId="16" xfId="0" applyFont="1" applyBorder="1" applyAlignment="1">
      <alignment horizontal="left" vertical="center" wrapText="1" shrinkToFit="1"/>
    </xf>
    <xf numFmtId="0" fontId="14" fillId="0" borderId="17" xfId="0" applyFont="1" applyBorder="1" applyAlignment="1">
      <alignment horizontal="left" vertical="center" wrapText="1" shrinkToFit="1"/>
    </xf>
    <xf numFmtId="0" fontId="27" fillId="0" borderId="22" xfId="0" applyFont="1" applyBorder="1" applyAlignment="1">
      <alignment horizontal="left" vertical="center" wrapText="1" shrinkToFit="1"/>
    </xf>
    <xf numFmtId="0" fontId="27" fillId="0" borderId="23" xfId="0" applyFont="1" applyBorder="1" applyAlignment="1">
      <alignment horizontal="left" vertical="center" wrapText="1" shrinkToFit="1"/>
    </xf>
    <xf numFmtId="0" fontId="19" fillId="4" borderId="22" xfId="0" applyFont="1" applyFill="1" applyBorder="1" applyAlignment="1">
      <alignment horizontal="left" vertical="center" wrapText="1" shrinkToFit="1"/>
    </xf>
    <xf numFmtId="0" fontId="19" fillId="4" borderId="23" xfId="0" applyFont="1" applyFill="1" applyBorder="1" applyAlignment="1">
      <alignment horizontal="left" vertical="center" wrapText="1" shrinkToFit="1"/>
    </xf>
    <xf numFmtId="0" fontId="26" fillId="0" borderId="22" xfId="0" applyFont="1" applyBorder="1" applyAlignment="1">
      <alignment horizontal="left" vertical="center" wrapText="1" shrinkToFit="1"/>
    </xf>
    <xf numFmtId="0" fontId="26" fillId="0" borderId="23" xfId="0" applyFont="1" applyBorder="1" applyAlignment="1">
      <alignment horizontal="left" vertical="center" wrapText="1" shrinkToFit="1"/>
    </xf>
    <xf numFmtId="0" fontId="18" fillId="0" borderId="22" xfId="0" applyFont="1" applyBorder="1" applyAlignment="1">
      <alignment horizontal="left" vertical="center" wrapText="1" shrinkToFit="1"/>
    </xf>
    <xf numFmtId="0" fontId="18" fillId="0" borderId="23" xfId="0" applyFont="1" applyBorder="1" applyAlignment="1">
      <alignment horizontal="left" vertical="center" wrapText="1" shrinkToFit="1"/>
    </xf>
    <xf numFmtId="0" fontId="5" fillId="3" borderId="22" xfId="0" applyFont="1" applyFill="1" applyBorder="1" applyAlignment="1">
      <alignment horizontal="left" vertical="center" shrinkToFit="1"/>
    </xf>
    <xf numFmtId="0" fontId="9" fillId="3" borderId="16" xfId="0" applyFont="1" applyFill="1" applyBorder="1" applyAlignment="1">
      <alignment horizontal="left" vertical="center" wrapText="1" shrinkToFit="1"/>
    </xf>
    <xf numFmtId="0" fontId="9" fillId="3" borderId="17" xfId="0" applyFont="1" applyFill="1" applyBorder="1" applyAlignment="1">
      <alignment horizontal="left" vertical="center" wrapText="1" shrinkToFit="1"/>
    </xf>
    <xf numFmtId="0" fontId="4" fillId="0" borderId="24" xfId="0" applyFont="1" applyBorder="1" applyAlignment="1">
      <alignment horizontal="right" vertical="top" textRotation="255" wrapText="1"/>
    </xf>
    <xf numFmtId="0" fontId="9" fillId="4" borderId="23" xfId="0" applyFont="1" applyFill="1" applyBorder="1" applyAlignment="1">
      <alignment horizontal="left" vertical="center" shrinkToFit="1"/>
    </xf>
    <xf numFmtId="0" fontId="16" fillId="4" borderId="16" xfId="0" applyFont="1" applyFill="1" applyBorder="1" applyAlignment="1">
      <alignment horizontal="left" vertical="center" wrapText="1" shrinkToFit="1"/>
    </xf>
    <xf numFmtId="0" fontId="16" fillId="4" borderId="17" xfId="0" applyFont="1" applyFill="1" applyBorder="1" applyAlignment="1">
      <alignment horizontal="left" vertical="center" wrapText="1" shrinkToFit="1"/>
    </xf>
    <xf numFmtId="0" fontId="14" fillId="4" borderId="22" xfId="0" applyFont="1" applyFill="1" applyBorder="1" applyAlignment="1">
      <alignment horizontal="left" vertical="center" wrapText="1" shrinkToFit="1"/>
    </xf>
    <xf numFmtId="0" fontId="14" fillId="4" borderId="23" xfId="0" applyFont="1" applyFill="1" applyBorder="1" applyAlignment="1">
      <alignment horizontal="left" vertical="center" wrapText="1" shrinkToFit="1"/>
    </xf>
    <xf numFmtId="0" fontId="9" fillId="3" borderId="23" xfId="0" applyFont="1" applyFill="1" applyBorder="1" applyAlignment="1">
      <alignment horizontal="left" vertical="center" shrinkToFit="1"/>
    </xf>
    <xf numFmtId="0" fontId="15" fillId="0" borderId="22" xfId="0" applyFont="1" applyBorder="1" applyAlignment="1">
      <alignment horizontal="left" vertical="center" wrapText="1" shrinkToFit="1"/>
    </xf>
    <xf numFmtId="0" fontId="15" fillId="0" borderId="23" xfId="0" applyFont="1" applyBorder="1" applyAlignment="1">
      <alignment horizontal="left" vertical="center" wrapText="1" shrinkToFit="1"/>
    </xf>
    <xf numFmtId="0" fontId="5" fillId="0" borderId="24" xfId="0" applyFont="1" applyBorder="1" applyAlignment="1">
      <alignment horizontal="center" vertical="center" wrapText="1" shrinkToFit="1"/>
    </xf>
    <xf numFmtId="0" fontId="9" fillId="3" borderId="22" xfId="0" applyFont="1" applyFill="1" applyBorder="1" applyAlignment="1">
      <alignment vertical="center" wrapText="1" shrinkToFit="1"/>
    </xf>
    <xf numFmtId="0" fontId="9" fillId="3" borderId="23" xfId="0" applyFont="1" applyFill="1" applyBorder="1" applyAlignment="1">
      <alignment vertical="center" wrapText="1" shrinkToFit="1"/>
    </xf>
    <xf numFmtId="0" fontId="5" fillId="4" borderId="16" xfId="0" applyFont="1" applyFill="1" applyBorder="1" applyAlignment="1">
      <alignment horizontal="left" vertical="center" wrapText="1" shrinkToFit="1"/>
    </xf>
    <xf numFmtId="0" fontId="5" fillId="4" borderId="17" xfId="0" applyFont="1" applyFill="1" applyBorder="1" applyAlignment="1">
      <alignment horizontal="left" vertical="center" wrapText="1" shrinkToFit="1"/>
    </xf>
    <xf numFmtId="0" fontId="9" fillId="4" borderId="16" xfId="0" applyFont="1" applyFill="1" applyBorder="1" applyAlignment="1">
      <alignment horizontal="left" vertical="center" shrinkToFit="1"/>
    </xf>
    <xf numFmtId="0" fontId="9" fillId="4" borderId="17" xfId="0" applyFont="1" applyFill="1" applyBorder="1" applyAlignment="1">
      <alignment horizontal="left" vertical="center" shrinkToFit="1"/>
    </xf>
    <xf numFmtId="178" fontId="8" fillId="0" borderId="5" xfId="0" applyNumberFormat="1" applyFont="1" applyBorder="1" applyAlignment="1">
      <alignment horizontal="center" vertical="center" shrinkToFit="1"/>
    </xf>
    <xf numFmtId="178" fontId="8" fillId="0" borderId="6" xfId="0" applyNumberFormat="1" applyFont="1" applyBorder="1" applyAlignment="1">
      <alignment horizontal="center" vertical="center" shrinkToFit="1"/>
    </xf>
    <xf numFmtId="178" fontId="8" fillId="0" borderId="7" xfId="0" applyNumberFormat="1" applyFont="1" applyBorder="1" applyAlignment="1">
      <alignment horizontal="center" vertical="center" shrinkToFit="1"/>
    </xf>
    <xf numFmtId="178" fontId="8" fillId="0" borderId="2" xfId="0" applyNumberFormat="1" applyFont="1" applyBorder="1" applyAlignment="1">
      <alignment horizontal="center" vertical="center" shrinkToFit="1"/>
    </xf>
    <xf numFmtId="178" fontId="8" fillId="0" borderId="3" xfId="0" applyNumberFormat="1" applyFont="1" applyBorder="1" applyAlignment="1">
      <alignment horizontal="center" vertical="center" shrinkToFit="1"/>
    </xf>
    <xf numFmtId="178" fontId="8" fillId="0" borderId="4" xfId="0" applyNumberFormat="1" applyFont="1" applyBorder="1" applyAlignment="1">
      <alignment horizontal="center" vertical="center" shrinkToFit="1"/>
    </xf>
    <xf numFmtId="0" fontId="9" fillId="3" borderId="11" xfId="0" applyFont="1" applyFill="1" applyBorder="1" applyAlignment="1">
      <alignment vertical="center" wrapText="1" shrinkToFit="1"/>
    </xf>
    <xf numFmtId="0" fontId="9" fillId="3" borderId="12" xfId="0" applyFont="1" applyFill="1" applyBorder="1" applyAlignment="1">
      <alignment vertical="center" wrapText="1" shrinkToFit="1"/>
    </xf>
    <xf numFmtId="0" fontId="5" fillId="3" borderId="11" xfId="0" applyFont="1" applyFill="1" applyBorder="1" applyAlignment="1">
      <alignment horizontal="left" vertical="center" wrapText="1" shrinkToFit="1"/>
    </xf>
    <xf numFmtId="0" fontId="5" fillId="3" borderId="12" xfId="0" applyFont="1" applyFill="1" applyBorder="1" applyAlignment="1">
      <alignment horizontal="left" vertical="center" wrapText="1" shrinkToFit="1"/>
    </xf>
    <xf numFmtId="0" fontId="13" fillId="4" borderId="18" xfId="0" applyFont="1" applyFill="1" applyBorder="1" applyAlignment="1">
      <alignment horizontal="left" vertical="center" wrapText="1" shrinkToFit="1"/>
    </xf>
    <xf numFmtId="0" fontId="13" fillId="4" borderId="20" xfId="0" applyFont="1" applyFill="1" applyBorder="1" applyAlignment="1">
      <alignment horizontal="left" vertical="center" wrapText="1" shrinkToFit="1"/>
    </xf>
    <xf numFmtId="0" fontId="2" fillId="0" borderId="0" xfId="0" applyFont="1" applyAlignment="1" applyProtection="1">
      <alignment horizontal="right"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4" borderId="17" xfId="0" applyFont="1" applyFill="1" applyBorder="1" applyAlignment="1">
      <alignment vertical="center" wrapText="1" shrinkToFit="1"/>
    </xf>
  </cellXfs>
  <cellStyles count="2">
    <cellStyle name="標準" xfId="0" builtinId="0"/>
    <cellStyle name="標準 3" xfId="1" xr:uid="{4871A831-C14C-4E07-88EF-B826A68FD530}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F95A1-0D0E-47BE-8FE3-1341D9872750}">
  <sheetPr>
    <tabColor theme="3" tint="0.39997558519241921"/>
    <pageSetUpPr fitToPage="1"/>
  </sheetPr>
  <dimension ref="A1:BC7942"/>
  <sheetViews>
    <sheetView tabSelected="1" view="pageBreakPreview" topLeftCell="C1" zoomScaleNormal="118" zoomScaleSheetLayoutView="100" workbookViewId="0">
      <pane ySplit="3" topLeftCell="A7" activePane="bottomLeft" state="frozen"/>
      <selection pane="bottomLeft" activeCell="W18" sqref="W18"/>
    </sheetView>
  </sheetViews>
  <sheetFormatPr defaultRowHeight="18.75" x14ac:dyDescent="0.4"/>
  <cols>
    <col min="1" max="1" width="2.125" style="1" customWidth="1"/>
    <col min="2" max="2" width="2.125" style="1" hidden="1" customWidth="1"/>
    <col min="3" max="3" width="2.125" style="1" customWidth="1"/>
    <col min="4" max="5" width="8.625" customWidth="1"/>
    <col min="6" max="6" width="2.125" customWidth="1"/>
    <col min="7" max="7" width="2.125" hidden="1" customWidth="1"/>
    <col min="8" max="8" width="2.125" customWidth="1"/>
    <col min="9" max="9" width="16.625" customWidth="1"/>
    <col min="10" max="10" width="2.125" customWidth="1"/>
    <col min="11" max="11" width="2.125" hidden="1" customWidth="1"/>
    <col min="12" max="12" width="2.125" customWidth="1"/>
    <col min="13" max="13" width="16.625" customWidth="1"/>
    <col min="14" max="14" width="2.25" customWidth="1"/>
    <col min="15" max="15" width="2.25" hidden="1" customWidth="1"/>
    <col min="16" max="16" width="2.25" customWidth="1"/>
    <col min="17" max="17" width="16.625" customWidth="1"/>
    <col min="18" max="18" width="2.125" customWidth="1"/>
    <col min="19" max="19" width="2.125" hidden="1" customWidth="1"/>
    <col min="20" max="20" width="2.125" customWidth="1"/>
    <col min="21" max="22" width="8.625" style="158" customWidth="1"/>
    <col min="23" max="23" width="2.125" customWidth="1"/>
    <col min="24" max="24" width="2.125" hidden="1" customWidth="1"/>
    <col min="25" max="25" width="2.125" customWidth="1"/>
    <col min="26" max="26" width="16.625" customWidth="1"/>
    <col min="27" max="27" width="2.125" style="163" customWidth="1"/>
    <col min="28" max="28" width="2.125" hidden="1" customWidth="1"/>
    <col min="29" max="29" width="2.125" customWidth="1"/>
    <col min="30" max="30" width="16.625" customWidth="1"/>
    <col min="31" max="31" width="2.125" customWidth="1"/>
    <col min="32" max="32" width="2.125" hidden="1" customWidth="1"/>
    <col min="33" max="33" width="2.125" customWidth="1"/>
    <col min="34" max="34" width="16.625" customWidth="1"/>
    <col min="35" max="35" width="2.125" customWidth="1"/>
    <col min="36" max="36" width="2.125" hidden="1" customWidth="1"/>
    <col min="37" max="37" width="2.125" customWidth="1"/>
    <col min="38" max="38" width="16.625" customWidth="1"/>
    <col min="39" max="39" width="2.125" customWidth="1"/>
    <col min="40" max="40" width="2.125" hidden="1" customWidth="1"/>
    <col min="41" max="41" width="2.125" customWidth="1"/>
    <col min="42" max="43" width="8.625" customWidth="1"/>
    <col min="44" max="44" width="2.125" customWidth="1"/>
    <col min="45" max="45" width="2.125" hidden="1" customWidth="1"/>
    <col min="46" max="46" width="2.125" customWidth="1"/>
    <col min="47" max="47" width="16.625" customWidth="1"/>
    <col min="48" max="48" width="2.125" customWidth="1"/>
    <col min="49" max="49" width="2.125" hidden="1" customWidth="1"/>
    <col min="50" max="50" width="2.125" customWidth="1"/>
    <col min="51" max="51" width="16.625" customWidth="1"/>
    <col min="52" max="52" width="1" customWidth="1"/>
    <col min="53" max="53" width="2.5" customWidth="1"/>
    <col min="54" max="54" width="6.125" customWidth="1"/>
    <col min="55" max="55" width="10.125" customWidth="1"/>
    <col min="56" max="56" width="2.125" customWidth="1"/>
    <col min="57" max="57" width="15.625" customWidth="1"/>
    <col min="58" max="58" width="2.125" customWidth="1"/>
    <col min="59" max="59" width="15.625" customWidth="1"/>
    <col min="60" max="60" width="2.25" customWidth="1"/>
    <col min="61" max="61" width="15.25" customWidth="1"/>
    <col min="62" max="62" width="2.125" customWidth="1"/>
    <col min="63" max="63" width="6.125" customWidth="1"/>
    <col min="64" max="64" width="10.125" customWidth="1"/>
    <col min="65" max="65" width="2.125" customWidth="1"/>
    <col min="66" max="66" width="15.625" customWidth="1"/>
    <col min="67" max="67" width="2.125" customWidth="1"/>
    <col min="68" max="68" width="15.625" customWidth="1"/>
    <col min="69" max="69" width="2.125" customWidth="1"/>
    <col min="70" max="70" width="15.625" customWidth="1"/>
    <col min="71" max="71" width="2.125" customWidth="1"/>
    <col min="72" max="72" width="15.625" customWidth="1"/>
    <col min="73" max="73" width="2.125" customWidth="1"/>
    <col min="74" max="74" width="6.125" customWidth="1"/>
    <col min="75" max="75" width="10.125" customWidth="1"/>
    <col min="76" max="76" width="2.125" customWidth="1"/>
    <col min="77" max="77" width="15.625" customWidth="1"/>
    <col min="78" max="78" width="2.125" customWidth="1"/>
    <col min="79" max="79" width="15.625" customWidth="1"/>
  </cols>
  <sheetData>
    <row r="1" spans="1:52" ht="18" customHeight="1" x14ac:dyDescent="0.4">
      <c r="G1" s="2"/>
      <c r="H1" s="2"/>
      <c r="I1" s="2"/>
      <c r="J1" s="2"/>
      <c r="K1" s="2"/>
      <c r="L1" s="2"/>
      <c r="M1" s="330" t="s">
        <v>0</v>
      </c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"/>
      <c r="AB1" s="3"/>
      <c r="AC1" s="3"/>
      <c r="AD1" s="4">
        <v>7</v>
      </c>
      <c r="AE1" s="331" t="s">
        <v>1</v>
      </c>
      <c r="AF1" s="331"/>
      <c r="AG1" s="331"/>
      <c r="AH1" s="331"/>
      <c r="AI1" s="331"/>
      <c r="AJ1" s="331"/>
      <c r="AK1" s="331"/>
      <c r="AL1" s="331"/>
      <c r="AO1" s="5" t="s">
        <v>2</v>
      </c>
      <c r="AY1" t="s">
        <v>3</v>
      </c>
    </row>
    <row r="2" spans="1:52" s="9" customFormat="1" ht="15.75" customHeight="1" thickBot="1" x14ac:dyDescent="0.45">
      <c r="A2" s="6"/>
      <c r="B2" s="6"/>
      <c r="C2" s="6"/>
      <c r="D2" s="2"/>
      <c r="E2" s="2"/>
      <c r="F2" s="7"/>
      <c r="G2" s="7"/>
      <c r="H2" s="7"/>
      <c r="I2" s="7"/>
      <c r="J2" s="7"/>
      <c r="K2" s="7"/>
      <c r="L2" s="8" t="s">
        <v>4</v>
      </c>
      <c r="M2" s="8" t="s">
        <v>5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/>
      <c r="AN2"/>
      <c r="AO2"/>
      <c r="AR2" s="10"/>
      <c r="AS2" s="10"/>
      <c r="AT2" s="10"/>
      <c r="AU2" s="11">
        <f ca="1">TODAY()</f>
        <v>45797</v>
      </c>
      <c r="AV2" s="332" t="s">
        <v>6</v>
      </c>
      <c r="AW2" s="333"/>
      <c r="AX2" s="333"/>
      <c r="AY2" s="12" t="s">
        <v>7</v>
      </c>
    </row>
    <row r="3" spans="1:52" s="9" customFormat="1" ht="16.5" customHeight="1" thickBot="1" x14ac:dyDescent="0.45">
      <c r="A3" s="321">
        <v>4</v>
      </c>
      <c r="B3" s="322"/>
      <c r="C3" s="322"/>
      <c r="D3" s="322"/>
      <c r="E3" s="323"/>
      <c r="F3" s="318">
        <v>5</v>
      </c>
      <c r="G3" s="319"/>
      <c r="H3" s="319"/>
      <c r="I3" s="320"/>
      <c r="J3" s="318">
        <v>6</v>
      </c>
      <c r="K3" s="319"/>
      <c r="L3" s="319"/>
      <c r="M3" s="320"/>
      <c r="N3" s="318">
        <v>7</v>
      </c>
      <c r="O3" s="319"/>
      <c r="P3" s="319"/>
      <c r="Q3" s="320"/>
      <c r="R3" s="318">
        <v>8</v>
      </c>
      <c r="S3" s="319"/>
      <c r="T3" s="319"/>
      <c r="U3" s="319"/>
      <c r="V3" s="320"/>
      <c r="W3" s="321">
        <v>9</v>
      </c>
      <c r="X3" s="322"/>
      <c r="Y3" s="322"/>
      <c r="Z3" s="323"/>
      <c r="AA3" s="318">
        <v>10</v>
      </c>
      <c r="AB3" s="319"/>
      <c r="AC3" s="319"/>
      <c r="AD3" s="320"/>
      <c r="AE3" s="318">
        <v>11</v>
      </c>
      <c r="AF3" s="319"/>
      <c r="AG3" s="319"/>
      <c r="AH3" s="320"/>
      <c r="AI3" s="318">
        <v>12</v>
      </c>
      <c r="AJ3" s="319"/>
      <c r="AK3" s="319"/>
      <c r="AL3" s="320"/>
      <c r="AM3" s="318">
        <v>1</v>
      </c>
      <c r="AN3" s="319"/>
      <c r="AO3" s="319"/>
      <c r="AP3" s="319"/>
      <c r="AQ3" s="320"/>
      <c r="AR3" s="318">
        <v>2</v>
      </c>
      <c r="AS3" s="319"/>
      <c r="AT3" s="319"/>
      <c r="AU3" s="320"/>
      <c r="AV3" s="321">
        <v>3</v>
      </c>
      <c r="AW3" s="322"/>
      <c r="AX3" s="322"/>
      <c r="AY3" s="323"/>
    </row>
    <row r="4" spans="1:52" s="9" customFormat="1" ht="27.95" customHeight="1" x14ac:dyDescent="0.4">
      <c r="A4" s="13">
        <v>1</v>
      </c>
      <c r="B4" s="14">
        <v>45383</v>
      </c>
      <c r="C4" s="15">
        <v>45748</v>
      </c>
      <c r="D4" s="324" t="s">
        <v>8</v>
      </c>
      <c r="E4" s="325"/>
      <c r="F4" s="16">
        <v>1</v>
      </c>
      <c r="G4" s="17">
        <v>45413</v>
      </c>
      <c r="H4" s="18">
        <v>45778</v>
      </c>
      <c r="I4" s="19" t="s">
        <v>9</v>
      </c>
      <c r="J4" s="20">
        <v>1</v>
      </c>
      <c r="K4" s="21">
        <v>45444</v>
      </c>
      <c r="L4" s="22">
        <v>45809</v>
      </c>
      <c r="M4" s="23"/>
      <c r="N4" s="24">
        <v>1</v>
      </c>
      <c r="O4" s="25">
        <v>45474</v>
      </c>
      <c r="P4" s="26">
        <v>45839</v>
      </c>
      <c r="Q4" s="27" t="s">
        <v>281</v>
      </c>
      <c r="R4" s="13">
        <v>1</v>
      </c>
      <c r="S4" s="28">
        <v>45505</v>
      </c>
      <c r="T4" s="29">
        <v>45870</v>
      </c>
      <c r="U4" s="326" t="s">
        <v>10</v>
      </c>
      <c r="V4" s="327"/>
      <c r="W4" s="16">
        <v>1</v>
      </c>
      <c r="X4" s="30">
        <v>45901</v>
      </c>
      <c r="Y4" s="31">
        <v>45901</v>
      </c>
      <c r="Z4" s="164" t="s">
        <v>11</v>
      </c>
      <c r="AA4" s="16">
        <v>1</v>
      </c>
      <c r="AB4" s="30">
        <v>45566</v>
      </c>
      <c r="AC4" s="31">
        <v>45931</v>
      </c>
      <c r="AD4" s="32" t="s">
        <v>12</v>
      </c>
      <c r="AE4" s="33">
        <v>1</v>
      </c>
      <c r="AF4" s="34">
        <v>45597</v>
      </c>
      <c r="AG4" s="35">
        <v>45962</v>
      </c>
      <c r="AH4" s="36"/>
      <c r="AI4" s="37">
        <v>1</v>
      </c>
      <c r="AJ4" s="38">
        <v>45627</v>
      </c>
      <c r="AK4" s="39">
        <v>45992</v>
      </c>
      <c r="AL4" s="40" t="s">
        <v>13</v>
      </c>
      <c r="AM4" s="41">
        <v>1</v>
      </c>
      <c r="AN4" s="42">
        <v>45658</v>
      </c>
      <c r="AO4" s="43">
        <v>46023</v>
      </c>
      <c r="AP4" s="328" t="s">
        <v>14</v>
      </c>
      <c r="AQ4" s="329" t="s">
        <v>15</v>
      </c>
      <c r="AR4" s="41">
        <v>1</v>
      </c>
      <c r="AS4" s="42">
        <v>45689</v>
      </c>
      <c r="AT4" s="43">
        <v>46054</v>
      </c>
      <c r="AU4" s="44"/>
      <c r="AV4" s="20">
        <v>1</v>
      </c>
      <c r="AW4" s="21">
        <v>45717</v>
      </c>
      <c r="AX4" s="22">
        <v>46082</v>
      </c>
      <c r="AY4" s="45"/>
    </row>
    <row r="5" spans="1:52" s="9" customFormat="1" ht="27.95" customHeight="1" x14ac:dyDescent="0.4">
      <c r="A5" s="46">
        <v>2</v>
      </c>
      <c r="B5" s="47">
        <v>45384</v>
      </c>
      <c r="C5" s="48">
        <v>45749</v>
      </c>
      <c r="D5" s="258" t="s">
        <v>16</v>
      </c>
      <c r="E5" s="259"/>
      <c r="F5" s="24">
        <v>2</v>
      </c>
      <c r="G5" s="49">
        <v>45414</v>
      </c>
      <c r="H5" s="26">
        <v>45779</v>
      </c>
      <c r="I5" s="50" t="s">
        <v>17</v>
      </c>
      <c r="J5" s="33">
        <v>2</v>
      </c>
      <c r="K5" s="34">
        <v>45445</v>
      </c>
      <c r="L5" s="35">
        <v>45810</v>
      </c>
      <c r="M5" s="51" t="s">
        <v>18</v>
      </c>
      <c r="N5" s="24">
        <v>2</v>
      </c>
      <c r="O5" s="25">
        <v>45475</v>
      </c>
      <c r="P5" s="26">
        <v>45840</v>
      </c>
      <c r="Q5" s="27" t="s">
        <v>19</v>
      </c>
      <c r="R5" s="33">
        <v>2</v>
      </c>
      <c r="S5" s="34">
        <v>45506</v>
      </c>
      <c r="T5" s="35">
        <v>45871</v>
      </c>
      <c r="U5" s="246" t="s">
        <v>20</v>
      </c>
      <c r="V5" s="247" t="s">
        <v>21</v>
      </c>
      <c r="W5" s="24">
        <v>2</v>
      </c>
      <c r="X5" s="25">
        <v>45902</v>
      </c>
      <c r="Y5" s="26">
        <v>45902</v>
      </c>
      <c r="Z5" s="27" t="s">
        <v>292</v>
      </c>
      <c r="AA5" s="24">
        <v>2</v>
      </c>
      <c r="AB5" s="25">
        <v>45567</v>
      </c>
      <c r="AC5" s="26">
        <v>45932</v>
      </c>
      <c r="AD5" s="32" t="s">
        <v>22</v>
      </c>
      <c r="AE5" s="33">
        <v>2</v>
      </c>
      <c r="AF5" s="34">
        <v>45598</v>
      </c>
      <c r="AG5" s="35">
        <v>45963</v>
      </c>
      <c r="AH5" s="36"/>
      <c r="AI5" s="24">
        <v>2</v>
      </c>
      <c r="AJ5" s="25">
        <v>45628</v>
      </c>
      <c r="AK5" s="26">
        <v>45993</v>
      </c>
      <c r="AL5" s="52" t="s">
        <v>23</v>
      </c>
      <c r="AM5" s="46">
        <v>2</v>
      </c>
      <c r="AN5" s="53">
        <v>45659</v>
      </c>
      <c r="AO5" s="48">
        <v>46024</v>
      </c>
      <c r="AP5" s="266" t="s">
        <v>24</v>
      </c>
      <c r="AQ5" s="267"/>
      <c r="AR5" s="24">
        <v>2</v>
      </c>
      <c r="AS5" s="25">
        <v>45690</v>
      </c>
      <c r="AT5" s="26">
        <v>46055</v>
      </c>
      <c r="AU5" s="52" t="s">
        <v>25</v>
      </c>
      <c r="AV5" s="24">
        <v>2</v>
      </c>
      <c r="AW5" s="25">
        <v>45718</v>
      </c>
      <c r="AX5" s="26">
        <v>46083</v>
      </c>
      <c r="AY5" s="52" t="s">
        <v>26</v>
      </c>
      <c r="AZ5" s="311"/>
    </row>
    <row r="6" spans="1:52" s="9" customFormat="1" ht="27.95" customHeight="1" x14ac:dyDescent="0.4">
      <c r="A6" s="46">
        <v>3</v>
      </c>
      <c r="B6" s="47">
        <v>45385</v>
      </c>
      <c r="C6" s="48">
        <v>45750</v>
      </c>
      <c r="D6" s="312" t="s">
        <v>27</v>
      </c>
      <c r="E6" s="313"/>
      <c r="F6" s="33">
        <v>3</v>
      </c>
      <c r="G6" s="54">
        <v>45415</v>
      </c>
      <c r="H6" s="35">
        <v>45780</v>
      </c>
      <c r="I6" s="55" t="s">
        <v>28</v>
      </c>
      <c r="J6" s="24">
        <v>3</v>
      </c>
      <c r="K6" s="25">
        <v>45446</v>
      </c>
      <c r="L6" s="26">
        <v>45811</v>
      </c>
      <c r="M6" s="27" t="s">
        <v>29</v>
      </c>
      <c r="N6" s="24">
        <v>3</v>
      </c>
      <c r="O6" s="25">
        <v>45476</v>
      </c>
      <c r="P6" s="26">
        <v>45841</v>
      </c>
      <c r="Q6" s="27" t="s">
        <v>290</v>
      </c>
      <c r="R6" s="33">
        <v>3</v>
      </c>
      <c r="S6" s="34">
        <v>45507</v>
      </c>
      <c r="T6" s="35">
        <v>45872</v>
      </c>
      <c r="U6" s="314" t="s">
        <v>30</v>
      </c>
      <c r="V6" s="315"/>
      <c r="W6" s="24">
        <v>3</v>
      </c>
      <c r="X6" s="25">
        <v>45901</v>
      </c>
      <c r="Y6" s="26" t="s">
        <v>31</v>
      </c>
      <c r="Z6" s="27" t="s">
        <v>32</v>
      </c>
      <c r="AA6" s="24">
        <v>3</v>
      </c>
      <c r="AB6" s="25">
        <v>45568</v>
      </c>
      <c r="AC6" s="26">
        <v>45933</v>
      </c>
      <c r="AD6" s="27" t="s">
        <v>33</v>
      </c>
      <c r="AE6" s="33">
        <v>3</v>
      </c>
      <c r="AF6" s="34">
        <v>45599</v>
      </c>
      <c r="AG6" s="35">
        <v>45964</v>
      </c>
      <c r="AH6" s="55" t="s">
        <v>34</v>
      </c>
      <c r="AI6" s="24">
        <v>3</v>
      </c>
      <c r="AJ6" s="25">
        <v>45629</v>
      </c>
      <c r="AK6" s="26">
        <v>45994</v>
      </c>
      <c r="AL6" s="27" t="s">
        <v>35</v>
      </c>
      <c r="AM6" s="33">
        <v>3</v>
      </c>
      <c r="AN6" s="34">
        <v>45660</v>
      </c>
      <c r="AO6" s="35">
        <v>46025</v>
      </c>
      <c r="AP6" s="314"/>
      <c r="AQ6" s="315"/>
      <c r="AR6" s="24">
        <v>3</v>
      </c>
      <c r="AS6" s="25">
        <v>45691</v>
      </c>
      <c r="AT6" s="26">
        <v>46056</v>
      </c>
      <c r="AU6" s="27" t="s">
        <v>285</v>
      </c>
      <c r="AV6" s="24">
        <v>3</v>
      </c>
      <c r="AW6" s="25">
        <v>45719</v>
      </c>
      <c r="AX6" s="26">
        <v>46084</v>
      </c>
      <c r="AY6" s="52"/>
      <c r="AZ6" s="311"/>
    </row>
    <row r="7" spans="1:52" s="9" customFormat="1" ht="27.95" customHeight="1" x14ac:dyDescent="0.4">
      <c r="A7" s="46">
        <v>4</v>
      </c>
      <c r="B7" s="47">
        <v>45386</v>
      </c>
      <c r="C7" s="48">
        <v>45751</v>
      </c>
      <c r="D7" s="312" t="s">
        <v>36</v>
      </c>
      <c r="E7" s="313"/>
      <c r="F7" s="33">
        <v>4</v>
      </c>
      <c r="G7" s="54">
        <v>45416</v>
      </c>
      <c r="H7" s="35">
        <v>45781</v>
      </c>
      <c r="I7" s="51" t="s">
        <v>37</v>
      </c>
      <c r="J7" s="24">
        <v>4</v>
      </c>
      <c r="K7" s="25">
        <v>45447</v>
      </c>
      <c r="L7" s="26">
        <v>45812</v>
      </c>
      <c r="M7" s="27" t="s">
        <v>38</v>
      </c>
      <c r="N7" s="24">
        <v>4</v>
      </c>
      <c r="O7" s="25">
        <v>45477</v>
      </c>
      <c r="P7" s="26">
        <v>45842</v>
      </c>
      <c r="Q7" s="50" t="s">
        <v>297</v>
      </c>
      <c r="R7" s="46">
        <v>4</v>
      </c>
      <c r="S7" s="53">
        <v>45508</v>
      </c>
      <c r="T7" s="48">
        <v>45873</v>
      </c>
      <c r="U7" s="274" t="s">
        <v>39</v>
      </c>
      <c r="V7" s="275"/>
      <c r="W7" s="24">
        <v>4</v>
      </c>
      <c r="X7" s="25">
        <v>45901</v>
      </c>
      <c r="Y7" s="26" t="s">
        <v>40</v>
      </c>
      <c r="Z7" s="27" t="s">
        <v>41</v>
      </c>
      <c r="AA7" s="33">
        <v>4</v>
      </c>
      <c r="AB7" s="34">
        <v>45569</v>
      </c>
      <c r="AC7" s="35">
        <v>45934</v>
      </c>
      <c r="AD7" s="56" t="s">
        <v>42</v>
      </c>
      <c r="AE7" s="24">
        <v>4</v>
      </c>
      <c r="AF7" s="25">
        <v>45600</v>
      </c>
      <c r="AG7" s="26">
        <v>45965</v>
      </c>
      <c r="AH7" s="57" t="s">
        <v>43</v>
      </c>
      <c r="AI7" s="24">
        <v>4</v>
      </c>
      <c r="AJ7" s="25">
        <v>45630</v>
      </c>
      <c r="AK7" s="26">
        <v>45995</v>
      </c>
      <c r="AL7" s="27" t="s">
        <v>44</v>
      </c>
      <c r="AM7" s="33">
        <v>4</v>
      </c>
      <c r="AN7" s="34">
        <v>45661</v>
      </c>
      <c r="AO7" s="35">
        <v>46026</v>
      </c>
      <c r="AP7" s="316" t="s">
        <v>45</v>
      </c>
      <c r="AQ7" s="317" t="s">
        <v>46</v>
      </c>
      <c r="AR7" s="24">
        <v>4</v>
      </c>
      <c r="AS7" s="25">
        <v>45692</v>
      </c>
      <c r="AT7" s="26">
        <v>46057</v>
      </c>
      <c r="AU7" s="27" t="s">
        <v>47</v>
      </c>
      <c r="AV7" s="24">
        <v>4</v>
      </c>
      <c r="AW7" s="25">
        <v>45720</v>
      </c>
      <c r="AX7" s="26">
        <v>46085</v>
      </c>
      <c r="AY7" s="27" t="s">
        <v>48</v>
      </c>
      <c r="AZ7" s="311"/>
    </row>
    <row r="8" spans="1:52" s="9" customFormat="1" ht="27.95" customHeight="1" x14ac:dyDescent="0.4">
      <c r="A8" s="33">
        <v>5</v>
      </c>
      <c r="B8" s="54">
        <v>45387</v>
      </c>
      <c r="C8" s="35">
        <v>45752</v>
      </c>
      <c r="D8" s="264"/>
      <c r="E8" s="265"/>
      <c r="F8" s="33">
        <v>5</v>
      </c>
      <c r="G8" s="54">
        <v>45417</v>
      </c>
      <c r="H8" s="35">
        <v>45782</v>
      </c>
      <c r="I8" s="51" t="s">
        <v>49</v>
      </c>
      <c r="J8" s="24">
        <v>5</v>
      </c>
      <c r="K8" s="25">
        <v>45448</v>
      </c>
      <c r="L8" s="26">
        <v>45813</v>
      </c>
      <c r="M8" s="27" t="s">
        <v>50</v>
      </c>
      <c r="N8" s="33">
        <v>5</v>
      </c>
      <c r="O8" s="34">
        <v>45478</v>
      </c>
      <c r="P8" s="35">
        <v>45843</v>
      </c>
      <c r="Q8" s="56"/>
      <c r="R8" s="46">
        <v>5</v>
      </c>
      <c r="S8" s="53">
        <v>45509</v>
      </c>
      <c r="T8" s="48">
        <v>45874</v>
      </c>
      <c r="U8" s="274" t="s">
        <v>51</v>
      </c>
      <c r="V8" s="275"/>
      <c r="W8" s="24">
        <v>5</v>
      </c>
      <c r="X8" s="25">
        <v>45901</v>
      </c>
      <c r="Y8" s="26" t="s">
        <v>52</v>
      </c>
      <c r="Z8" s="27"/>
      <c r="AA8" s="33">
        <v>5</v>
      </c>
      <c r="AB8" s="34">
        <v>45570</v>
      </c>
      <c r="AC8" s="35">
        <v>45935</v>
      </c>
      <c r="AD8" s="36"/>
      <c r="AE8" s="24">
        <v>5</v>
      </c>
      <c r="AF8" s="25">
        <v>45601</v>
      </c>
      <c r="AG8" s="26">
        <v>45966</v>
      </c>
      <c r="AH8" s="58" t="s">
        <v>54</v>
      </c>
      <c r="AI8" s="24">
        <v>5</v>
      </c>
      <c r="AJ8" s="25">
        <v>45631</v>
      </c>
      <c r="AK8" s="26">
        <v>45996</v>
      </c>
      <c r="AL8" s="27" t="s">
        <v>55</v>
      </c>
      <c r="AM8" s="46">
        <v>5</v>
      </c>
      <c r="AN8" s="53">
        <v>45662</v>
      </c>
      <c r="AO8" s="48">
        <v>46027</v>
      </c>
      <c r="AP8" s="300"/>
      <c r="AQ8" s="301"/>
      <c r="AR8" s="24">
        <v>5</v>
      </c>
      <c r="AS8" s="25">
        <v>45693</v>
      </c>
      <c r="AT8" s="26">
        <v>46058</v>
      </c>
      <c r="AU8" s="59"/>
      <c r="AV8" s="24">
        <v>5</v>
      </c>
      <c r="AW8" s="25">
        <v>45721</v>
      </c>
      <c r="AX8" s="26">
        <v>46086</v>
      </c>
      <c r="AY8" s="60" t="s">
        <v>56</v>
      </c>
      <c r="AZ8" s="302"/>
    </row>
    <row r="9" spans="1:52" s="9" customFormat="1" ht="27.95" customHeight="1" x14ac:dyDescent="0.4">
      <c r="A9" s="33">
        <v>6</v>
      </c>
      <c r="B9" s="54">
        <v>45388</v>
      </c>
      <c r="C9" s="35">
        <v>45753</v>
      </c>
      <c r="D9" s="284"/>
      <c r="E9" s="285"/>
      <c r="F9" s="33">
        <v>6</v>
      </c>
      <c r="G9" s="54">
        <v>45418</v>
      </c>
      <c r="H9" s="35">
        <v>45783</v>
      </c>
      <c r="I9" s="51" t="s">
        <v>57</v>
      </c>
      <c r="J9" s="24">
        <v>6</v>
      </c>
      <c r="K9" s="25">
        <v>45449</v>
      </c>
      <c r="L9" s="26">
        <v>45814</v>
      </c>
      <c r="M9" s="27" t="s">
        <v>58</v>
      </c>
      <c r="N9" s="33">
        <v>6</v>
      </c>
      <c r="O9" s="34">
        <v>45479</v>
      </c>
      <c r="P9" s="35">
        <v>45844</v>
      </c>
      <c r="Q9" s="56"/>
      <c r="R9" s="46">
        <v>6</v>
      </c>
      <c r="S9" s="53">
        <v>45510</v>
      </c>
      <c r="T9" s="48">
        <v>45875</v>
      </c>
      <c r="U9" s="274" t="s">
        <v>59</v>
      </c>
      <c r="V9" s="275"/>
      <c r="W9" s="33">
        <v>6</v>
      </c>
      <c r="X9" s="34">
        <v>45901</v>
      </c>
      <c r="Y9" s="35" t="s">
        <v>60</v>
      </c>
      <c r="Z9" s="36"/>
      <c r="AA9" s="24">
        <v>6</v>
      </c>
      <c r="AB9" s="25">
        <v>45571</v>
      </c>
      <c r="AC9" s="26">
        <v>45936</v>
      </c>
      <c r="AD9" s="52" t="s">
        <v>61</v>
      </c>
      <c r="AE9" s="24">
        <v>6</v>
      </c>
      <c r="AF9" s="25">
        <v>45602</v>
      </c>
      <c r="AG9" s="26">
        <v>45967</v>
      </c>
      <c r="AH9" s="61" t="s">
        <v>62</v>
      </c>
      <c r="AI9" s="33">
        <v>6</v>
      </c>
      <c r="AJ9" s="34">
        <v>45632</v>
      </c>
      <c r="AK9" s="35">
        <v>45997</v>
      </c>
      <c r="AL9" s="56"/>
      <c r="AM9" s="46">
        <v>6</v>
      </c>
      <c r="AN9" s="53">
        <v>45663</v>
      </c>
      <c r="AO9" s="48">
        <v>46028</v>
      </c>
      <c r="AP9" s="266"/>
      <c r="AQ9" s="267"/>
      <c r="AR9" s="24">
        <v>6</v>
      </c>
      <c r="AS9" s="25">
        <v>45694</v>
      </c>
      <c r="AT9" s="26">
        <v>46059</v>
      </c>
      <c r="AU9" s="27" t="s">
        <v>295</v>
      </c>
      <c r="AV9" s="24">
        <v>6</v>
      </c>
      <c r="AW9" s="25">
        <v>45722</v>
      </c>
      <c r="AX9" s="26">
        <v>46087</v>
      </c>
      <c r="AY9" s="59" t="s">
        <v>63</v>
      </c>
      <c r="AZ9" s="302"/>
    </row>
    <row r="10" spans="1:52" s="9" customFormat="1" ht="27.95" customHeight="1" x14ac:dyDescent="0.4">
      <c r="A10" s="24">
        <v>7</v>
      </c>
      <c r="B10" s="49">
        <v>45389</v>
      </c>
      <c r="C10" s="26">
        <v>45754</v>
      </c>
      <c r="D10" s="282" t="s">
        <v>64</v>
      </c>
      <c r="E10" s="283"/>
      <c r="F10" s="24">
        <v>7</v>
      </c>
      <c r="G10" s="49">
        <v>45419</v>
      </c>
      <c r="H10" s="26">
        <v>45784</v>
      </c>
      <c r="I10" s="52" t="s">
        <v>65</v>
      </c>
      <c r="J10" s="33">
        <v>7</v>
      </c>
      <c r="K10" s="34">
        <v>45450</v>
      </c>
      <c r="L10" s="35">
        <v>45815</v>
      </c>
      <c r="M10" s="56"/>
      <c r="N10" s="24">
        <v>7</v>
      </c>
      <c r="O10" s="25">
        <v>45480</v>
      </c>
      <c r="P10" s="26">
        <v>45845</v>
      </c>
      <c r="Q10" s="27" t="s">
        <v>66</v>
      </c>
      <c r="R10" s="46">
        <v>7</v>
      </c>
      <c r="S10" s="53">
        <v>45511</v>
      </c>
      <c r="T10" s="48">
        <v>45876</v>
      </c>
      <c r="U10" s="274" t="s">
        <v>67</v>
      </c>
      <c r="V10" s="275"/>
      <c r="W10" s="33">
        <v>7</v>
      </c>
      <c r="X10" s="34">
        <v>45901</v>
      </c>
      <c r="Y10" s="35" t="s">
        <v>68</v>
      </c>
      <c r="Z10" s="36"/>
      <c r="AA10" s="24">
        <v>7</v>
      </c>
      <c r="AB10" s="25">
        <v>45572</v>
      </c>
      <c r="AC10" s="26">
        <v>45937</v>
      </c>
      <c r="AD10" s="52" t="s">
        <v>283</v>
      </c>
      <c r="AE10" s="24">
        <v>7</v>
      </c>
      <c r="AF10" s="25">
        <v>45603</v>
      </c>
      <c r="AG10" s="26">
        <v>45968</v>
      </c>
      <c r="AH10" s="62" t="s">
        <v>53</v>
      </c>
      <c r="AI10" s="33">
        <v>7</v>
      </c>
      <c r="AJ10" s="34">
        <v>45633</v>
      </c>
      <c r="AK10" s="35">
        <v>45998</v>
      </c>
      <c r="AL10" s="36"/>
      <c r="AM10" s="46">
        <v>7</v>
      </c>
      <c r="AN10" s="53">
        <v>45664</v>
      </c>
      <c r="AO10" s="48">
        <v>46029</v>
      </c>
      <c r="AP10" s="266" t="s">
        <v>45</v>
      </c>
      <c r="AQ10" s="267" t="s">
        <v>69</v>
      </c>
      <c r="AR10" s="33">
        <v>7</v>
      </c>
      <c r="AS10" s="34">
        <v>45695</v>
      </c>
      <c r="AT10" s="35">
        <v>46060</v>
      </c>
      <c r="AU10" s="63" t="s">
        <v>70</v>
      </c>
      <c r="AV10" s="33">
        <v>7</v>
      </c>
      <c r="AW10" s="34">
        <v>45723</v>
      </c>
      <c r="AX10" s="35">
        <v>46088</v>
      </c>
      <c r="AY10" s="36"/>
      <c r="AZ10" s="302"/>
    </row>
    <row r="11" spans="1:52" s="9" customFormat="1" ht="27.95" customHeight="1" x14ac:dyDescent="0.4">
      <c r="A11" s="24">
        <v>8</v>
      </c>
      <c r="B11" s="49">
        <v>45390</v>
      </c>
      <c r="C11" s="26">
        <v>45755</v>
      </c>
      <c r="D11" s="256" t="s">
        <v>71</v>
      </c>
      <c r="E11" s="257"/>
      <c r="F11" s="24">
        <v>8</v>
      </c>
      <c r="G11" s="49">
        <v>45420</v>
      </c>
      <c r="H11" s="26">
        <v>45785</v>
      </c>
      <c r="I11" s="52" t="s">
        <v>72</v>
      </c>
      <c r="J11" s="33">
        <v>8</v>
      </c>
      <c r="K11" s="34">
        <v>45451</v>
      </c>
      <c r="L11" s="35">
        <v>45816</v>
      </c>
      <c r="M11" s="36"/>
      <c r="N11" s="24">
        <v>8</v>
      </c>
      <c r="O11" s="25">
        <v>45481</v>
      </c>
      <c r="P11" s="26">
        <v>45846</v>
      </c>
      <c r="Q11" s="27"/>
      <c r="R11" s="46">
        <v>8</v>
      </c>
      <c r="S11" s="53">
        <v>45512</v>
      </c>
      <c r="T11" s="48">
        <v>45877</v>
      </c>
      <c r="U11" s="258"/>
      <c r="V11" s="308" t="s">
        <v>73</v>
      </c>
      <c r="W11" s="24">
        <v>8</v>
      </c>
      <c r="X11" s="25">
        <v>45901</v>
      </c>
      <c r="Y11" s="26">
        <v>45901</v>
      </c>
      <c r="Z11" s="27" t="s">
        <v>74</v>
      </c>
      <c r="AA11" s="24">
        <v>8</v>
      </c>
      <c r="AB11" s="25">
        <v>45573</v>
      </c>
      <c r="AC11" s="26">
        <v>45938</v>
      </c>
      <c r="AD11" s="27" t="s">
        <v>75</v>
      </c>
      <c r="AE11" s="33">
        <v>8</v>
      </c>
      <c r="AF11" s="34">
        <v>45604</v>
      </c>
      <c r="AG11" s="35">
        <v>45969</v>
      </c>
      <c r="AH11" s="56"/>
      <c r="AI11" s="24">
        <v>8</v>
      </c>
      <c r="AJ11" s="25">
        <v>45634</v>
      </c>
      <c r="AK11" s="26">
        <v>45999</v>
      </c>
      <c r="AL11" s="52"/>
      <c r="AM11" s="46">
        <v>8</v>
      </c>
      <c r="AN11" s="53">
        <v>45665</v>
      </c>
      <c r="AO11" s="48">
        <v>46030</v>
      </c>
      <c r="AP11" s="274" t="s">
        <v>76</v>
      </c>
      <c r="AQ11" s="275" t="s">
        <v>73</v>
      </c>
      <c r="AR11" s="33">
        <v>8</v>
      </c>
      <c r="AS11" s="34">
        <v>45696</v>
      </c>
      <c r="AT11" s="35">
        <v>46061</v>
      </c>
      <c r="AU11" s="63" t="s">
        <v>70</v>
      </c>
      <c r="AV11" s="33">
        <v>8</v>
      </c>
      <c r="AW11" s="34">
        <v>45724</v>
      </c>
      <c r="AX11" s="35">
        <v>46089</v>
      </c>
      <c r="AY11" s="36" t="s">
        <v>45</v>
      </c>
      <c r="AZ11" s="302"/>
    </row>
    <row r="12" spans="1:52" s="9" customFormat="1" ht="27.95" customHeight="1" x14ac:dyDescent="0.4">
      <c r="A12" s="24">
        <v>9</v>
      </c>
      <c r="B12" s="49">
        <v>45391</v>
      </c>
      <c r="C12" s="26">
        <v>45756</v>
      </c>
      <c r="D12" s="309" t="s">
        <v>77</v>
      </c>
      <c r="E12" s="310"/>
      <c r="F12" s="24">
        <v>9</v>
      </c>
      <c r="G12" s="49">
        <v>45421</v>
      </c>
      <c r="H12" s="26">
        <v>45786</v>
      </c>
      <c r="I12" s="52" t="s">
        <v>197</v>
      </c>
      <c r="J12" s="24">
        <v>9</v>
      </c>
      <c r="K12" s="25">
        <v>45452</v>
      </c>
      <c r="L12" s="26">
        <v>45817</v>
      </c>
      <c r="M12" s="27" t="s">
        <v>78</v>
      </c>
      <c r="N12" s="24">
        <v>9</v>
      </c>
      <c r="O12" s="25">
        <v>45482</v>
      </c>
      <c r="P12" s="26">
        <v>45847</v>
      </c>
      <c r="Q12" s="27" t="s">
        <v>79</v>
      </c>
      <c r="R12" s="33">
        <v>9</v>
      </c>
      <c r="S12" s="34">
        <v>45513</v>
      </c>
      <c r="T12" s="35">
        <v>45878</v>
      </c>
      <c r="U12" s="268"/>
      <c r="V12" s="269"/>
      <c r="W12" s="24">
        <v>9</v>
      </c>
      <c r="X12" s="25">
        <v>45901</v>
      </c>
      <c r="Y12" s="26">
        <v>45902</v>
      </c>
      <c r="Z12" s="27" t="s">
        <v>282</v>
      </c>
      <c r="AA12" s="24">
        <v>9</v>
      </c>
      <c r="AB12" s="25">
        <v>45574</v>
      </c>
      <c r="AC12" s="26">
        <v>45939</v>
      </c>
      <c r="AD12" s="64" t="s">
        <v>80</v>
      </c>
      <c r="AE12" s="33">
        <v>9</v>
      </c>
      <c r="AF12" s="34">
        <v>45605</v>
      </c>
      <c r="AG12" s="35">
        <v>45970</v>
      </c>
      <c r="AH12" s="36" t="s">
        <v>45</v>
      </c>
      <c r="AI12" s="24">
        <v>9</v>
      </c>
      <c r="AJ12" s="25">
        <v>45635</v>
      </c>
      <c r="AK12" s="26">
        <v>46000</v>
      </c>
      <c r="AL12" s="65"/>
      <c r="AM12" s="24">
        <v>9</v>
      </c>
      <c r="AN12" s="25">
        <v>45666</v>
      </c>
      <c r="AO12" s="26">
        <v>46031</v>
      </c>
      <c r="AP12" s="262" t="s">
        <v>81</v>
      </c>
      <c r="AQ12" s="263" t="s">
        <v>82</v>
      </c>
      <c r="AR12" s="24">
        <v>9</v>
      </c>
      <c r="AS12" s="25">
        <v>45697</v>
      </c>
      <c r="AT12" s="26">
        <v>46062</v>
      </c>
      <c r="AU12" s="52"/>
      <c r="AV12" s="24">
        <v>9</v>
      </c>
      <c r="AW12" s="25">
        <v>45725</v>
      </c>
      <c r="AX12" s="26">
        <v>46090</v>
      </c>
      <c r="AY12" s="52" t="s">
        <v>45</v>
      </c>
      <c r="AZ12" s="302"/>
    </row>
    <row r="13" spans="1:52" s="9" customFormat="1" ht="27.95" customHeight="1" x14ac:dyDescent="0.4">
      <c r="A13" s="24">
        <v>10</v>
      </c>
      <c r="B13" s="49">
        <v>45392</v>
      </c>
      <c r="C13" s="26">
        <v>45757</v>
      </c>
      <c r="D13" s="256" t="s">
        <v>83</v>
      </c>
      <c r="E13" s="257"/>
      <c r="F13" s="33">
        <v>10</v>
      </c>
      <c r="G13" s="54">
        <v>45422</v>
      </c>
      <c r="H13" s="35">
        <v>45787</v>
      </c>
      <c r="I13" s="56"/>
      <c r="J13" s="24">
        <v>10</v>
      </c>
      <c r="K13" s="25">
        <v>45453</v>
      </c>
      <c r="L13" s="26">
        <v>45818</v>
      </c>
      <c r="M13" s="27" t="s">
        <v>280</v>
      </c>
      <c r="N13" s="24">
        <v>10</v>
      </c>
      <c r="O13" s="25">
        <v>45483</v>
      </c>
      <c r="P13" s="26">
        <v>45848</v>
      </c>
      <c r="Q13" s="27" t="s">
        <v>84</v>
      </c>
      <c r="R13" s="33">
        <v>10</v>
      </c>
      <c r="S13" s="34">
        <v>45514</v>
      </c>
      <c r="T13" s="35">
        <v>45879</v>
      </c>
      <c r="U13" s="272" t="s">
        <v>45</v>
      </c>
      <c r="V13" s="273" t="s">
        <v>82</v>
      </c>
      <c r="W13" s="24">
        <v>10</v>
      </c>
      <c r="X13" s="25">
        <v>45901</v>
      </c>
      <c r="Y13" s="26" t="s">
        <v>31</v>
      </c>
      <c r="Z13" s="27" t="s">
        <v>85</v>
      </c>
      <c r="AA13" s="24">
        <v>10</v>
      </c>
      <c r="AB13" s="25">
        <v>45575</v>
      </c>
      <c r="AC13" s="26">
        <v>45940</v>
      </c>
      <c r="AD13" s="66" t="s">
        <v>86</v>
      </c>
      <c r="AE13" s="24">
        <v>10</v>
      </c>
      <c r="AF13" s="25">
        <v>45606</v>
      </c>
      <c r="AG13" s="26">
        <v>45971</v>
      </c>
      <c r="AH13" s="52" t="s">
        <v>66</v>
      </c>
      <c r="AI13" s="24">
        <v>10</v>
      </c>
      <c r="AJ13" s="25">
        <v>45636</v>
      </c>
      <c r="AK13" s="26">
        <v>46001</v>
      </c>
      <c r="AL13" s="27" t="s">
        <v>87</v>
      </c>
      <c r="AM13" s="33">
        <v>10</v>
      </c>
      <c r="AN13" s="34">
        <v>45667</v>
      </c>
      <c r="AO13" s="35">
        <v>46032</v>
      </c>
      <c r="AP13" s="268"/>
      <c r="AQ13" s="303"/>
      <c r="AR13" s="24">
        <v>10</v>
      </c>
      <c r="AS13" s="25">
        <v>45698</v>
      </c>
      <c r="AT13" s="26">
        <v>46063</v>
      </c>
      <c r="AU13" s="52" t="s">
        <v>88</v>
      </c>
      <c r="AV13" s="24">
        <v>10</v>
      </c>
      <c r="AW13" s="25">
        <v>45726</v>
      </c>
      <c r="AX13" s="26">
        <v>46091</v>
      </c>
      <c r="AY13" s="59" t="s">
        <v>89</v>
      </c>
      <c r="AZ13" s="302"/>
    </row>
    <row r="14" spans="1:52" s="9" customFormat="1" ht="27.95" customHeight="1" x14ac:dyDescent="0.4">
      <c r="A14" s="24">
        <v>11</v>
      </c>
      <c r="B14" s="49">
        <v>45393</v>
      </c>
      <c r="C14" s="26">
        <v>45758</v>
      </c>
      <c r="D14" s="262" t="s">
        <v>90</v>
      </c>
      <c r="E14" s="263"/>
      <c r="F14" s="33">
        <v>11</v>
      </c>
      <c r="G14" s="54">
        <v>45423</v>
      </c>
      <c r="H14" s="35">
        <v>45788</v>
      </c>
      <c r="I14" s="67"/>
      <c r="J14" s="24">
        <v>11</v>
      </c>
      <c r="K14" s="25">
        <v>45454</v>
      </c>
      <c r="L14" s="26">
        <v>45819</v>
      </c>
      <c r="M14" s="64" t="s">
        <v>91</v>
      </c>
      <c r="N14" s="24">
        <v>11</v>
      </c>
      <c r="O14" s="25">
        <v>45484</v>
      </c>
      <c r="P14" s="26">
        <v>45849</v>
      </c>
      <c r="Q14" s="27"/>
      <c r="R14" s="33">
        <v>11</v>
      </c>
      <c r="S14" s="34">
        <v>45515</v>
      </c>
      <c r="T14" s="35">
        <v>45880</v>
      </c>
      <c r="U14" s="304" t="s">
        <v>92</v>
      </c>
      <c r="V14" s="305"/>
      <c r="W14" s="24">
        <v>11</v>
      </c>
      <c r="X14" s="25">
        <v>45901</v>
      </c>
      <c r="Y14" s="26" t="s">
        <v>93</v>
      </c>
      <c r="Z14" s="27" t="s">
        <v>94</v>
      </c>
      <c r="AA14" s="33">
        <v>11</v>
      </c>
      <c r="AB14" s="34">
        <v>45576</v>
      </c>
      <c r="AC14" s="35">
        <v>45941</v>
      </c>
      <c r="AD14" s="68"/>
      <c r="AE14" s="24">
        <v>11</v>
      </c>
      <c r="AF14" s="25">
        <v>45607</v>
      </c>
      <c r="AG14" s="26">
        <v>45972</v>
      </c>
      <c r="AH14" s="27"/>
      <c r="AI14" s="24">
        <v>11</v>
      </c>
      <c r="AJ14" s="25">
        <v>45637</v>
      </c>
      <c r="AK14" s="26">
        <v>46002</v>
      </c>
      <c r="AL14" s="52" t="s">
        <v>95</v>
      </c>
      <c r="AM14" s="33">
        <v>11</v>
      </c>
      <c r="AN14" s="34">
        <v>45668</v>
      </c>
      <c r="AO14" s="35">
        <v>46033</v>
      </c>
      <c r="AP14" s="306"/>
      <c r="AQ14" s="307"/>
      <c r="AR14" s="33">
        <v>11</v>
      </c>
      <c r="AS14" s="34">
        <v>45699</v>
      </c>
      <c r="AT14" s="35">
        <v>46064</v>
      </c>
      <c r="AU14" s="69" t="s">
        <v>96</v>
      </c>
      <c r="AV14" s="24">
        <v>11</v>
      </c>
      <c r="AW14" s="25">
        <v>45727</v>
      </c>
      <c r="AX14" s="26">
        <v>46092</v>
      </c>
      <c r="AY14" s="70" t="s">
        <v>97</v>
      </c>
      <c r="AZ14" s="302"/>
    </row>
    <row r="15" spans="1:52" s="9" customFormat="1" ht="27.95" customHeight="1" x14ac:dyDescent="0.4">
      <c r="A15" s="33">
        <v>12</v>
      </c>
      <c r="B15" s="54">
        <v>45394</v>
      </c>
      <c r="C15" s="35">
        <v>45759</v>
      </c>
      <c r="D15" s="246"/>
      <c r="E15" s="247"/>
      <c r="F15" s="24">
        <v>12</v>
      </c>
      <c r="G15" s="49">
        <v>45424</v>
      </c>
      <c r="H15" s="26">
        <v>45789</v>
      </c>
      <c r="I15" s="52" t="s">
        <v>98</v>
      </c>
      <c r="J15" s="24">
        <v>12</v>
      </c>
      <c r="K15" s="25">
        <v>45455</v>
      </c>
      <c r="L15" s="26">
        <v>45820</v>
      </c>
      <c r="M15" s="66" t="s">
        <v>99</v>
      </c>
      <c r="N15" s="33">
        <v>12</v>
      </c>
      <c r="O15" s="34">
        <v>45485</v>
      </c>
      <c r="P15" s="35">
        <v>45850</v>
      </c>
      <c r="Q15" s="56"/>
      <c r="R15" s="46">
        <v>12</v>
      </c>
      <c r="S15" s="53">
        <v>45516</v>
      </c>
      <c r="T15" s="48">
        <v>45881</v>
      </c>
      <c r="U15" s="299"/>
      <c r="V15" s="286"/>
      <c r="W15" s="24">
        <v>12</v>
      </c>
      <c r="X15" s="25">
        <v>45901</v>
      </c>
      <c r="Y15" s="26" t="s">
        <v>101</v>
      </c>
      <c r="Z15" s="71" t="s">
        <v>45</v>
      </c>
      <c r="AA15" s="33">
        <v>12</v>
      </c>
      <c r="AB15" s="34">
        <v>45577</v>
      </c>
      <c r="AC15" s="35">
        <v>45942</v>
      </c>
      <c r="AD15" s="67"/>
      <c r="AE15" s="24">
        <v>12</v>
      </c>
      <c r="AF15" s="25">
        <v>45608</v>
      </c>
      <c r="AG15" s="26">
        <v>45973</v>
      </c>
      <c r="AH15" s="59" t="s">
        <v>102</v>
      </c>
      <c r="AI15" s="24">
        <v>12</v>
      </c>
      <c r="AJ15" s="25">
        <v>45638</v>
      </c>
      <c r="AK15" s="26">
        <v>46003</v>
      </c>
      <c r="AL15" s="72" t="s">
        <v>103</v>
      </c>
      <c r="AM15" s="33">
        <v>12</v>
      </c>
      <c r="AN15" s="34">
        <v>45669</v>
      </c>
      <c r="AO15" s="35">
        <v>46034</v>
      </c>
      <c r="AP15" s="260" t="s">
        <v>104</v>
      </c>
      <c r="AQ15" s="261"/>
      <c r="AR15" s="24">
        <v>12</v>
      </c>
      <c r="AS15" s="25">
        <v>45700</v>
      </c>
      <c r="AT15" s="26">
        <v>46065</v>
      </c>
      <c r="AU15" s="52" t="s">
        <v>105</v>
      </c>
      <c r="AV15" s="73">
        <v>12</v>
      </c>
      <c r="AW15" s="25">
        <v>45728</v>
      </c>
      <c r="AX15" s="26">
        <v>46093</v>
      </c>
      <c r="AY15" s="52" t="s">
        <v>106</v>
      </c>
      <c r="AZ15" s="302"/>
    </row>
    <row r="16" spans="1:52" s="9" customFormat="1" ht="27.95" customHeight="1" x14ac:dyDescent="0.4">
      <c r="A16" s="33">
        <v>13</v>
      </c>
      <c r="B16" s="54">
        <v>45395</v>
      </c>
      <c r="C16" s="35">
        <v>45760</v>
      </c>
      <c r="D16" s="284"/>
      <c r="E16" s="285"/>
      <c r="F16" s="24">
        <v>13</v>
      </c>
      <c r="G16" s="49">
        <v>45425</v>
      </c>
      <c r="H16" s="26">
        <v>45790</v>
      </c>
      <c r="I16" s="52" t="s">
        <v>286</v>
      </c>
      <c r="J16" s="24">
        <v>13</v>
      </c>
      <c r="K16" s="25">
        <v>45456</v>
      </c>
      <c r="L16" s="26">
        <v>45821</v>
      </c>
      <c r="M16" s="27" t="s">
        <v>296</v>
      </c>
      <c r="N16" s="33">
        <v>13</v>
      </c>
      <c r="O16" s="34">
        <v>45486</v>
      </c>
      <c r="P16" s="35">
        <v>45851</v>
      </c>
      <c r="Q16" s="56" t="s">
        <v>45</v>
      </c>
      <c r="R16" s="46">
        <v>13</v>
      </c>
      <c r="S16" s="53">
        <v>45517</v>
      </c>
      <c r="T16" s="48">
        <v>45882</v>
      </c>
      <c r="U16" s="266" t="s">
        <v>100</v>
      </c>
      <c r="V16" s="267" t="s">
        <v>107</v>
      </c>
      <c r="W16" s="33">
        <v>13</v>
      </c>
      <c r="X16" s="34">
        <v>45901</v>
      </c>
      <c r="Y16" s="35" t="s">
        <v>108</v>
      </c>
      <c r="Z16" s="74"/>
      <c r="AA16" s="33">
        <v>13</v>
      </c>
      <c r="AB16" s="34">
        <v>45578</v>
      </c>
      <c r="AC16" s="35">
        <v>45943</v>
      </c>
      <c r="AD16" s="75" t="s">
        <v>109</v>
      </c>
      <c r="AE16" s="73">
        <v>13</v>
      </c>
      <c r="AF16" s="25">
        <v>45609</v>
      </c>
      <c r="AG16" s="26">
        <v>45974</v>
      </c>
      <c r="AH16" s="165" t="s">
        <v>298</v>
      </c>
      <c r="AI16" s="76">
        <v>13</v>
      </c>
      <c r="AJ16" s="34">
        <v>45639</v>
      </c>
      <c r="AK16" s="35">
        <v>46004</v>
      </c>
      <c r="AL16" s="63" t="s">
        <v>110</v>
      </c>
      <c r="AM16" s="73">
        <v>13</v>
      </c>
      <c r="AN16" s="25">
        <v>45670</v>
      </c>
      <c r="AO16" s="26">
        <v>46035</v>
      </c>
      <c r="AP16" s="297" t="s">
        <v>111</v>
      </c>
      <c r="AQ16" s="298" t="s">
        <v>107</v>
      </c>
      <c r="AR16" s="73">
        <v>13</v>
      </c>
      <c r="AS16" s="25">
        <v>45701</v>
      </c>
      <c r="AT16" s="26">
        <v>46066</v>
      </c>
      <c r="AU16" s="59" t="s">
        <v>112</v>
      </c>
      <c r="AV16" s="73">
        <v>13</v>
      </c>
      <c r="AW16" s="25">
        <v>45729</v>
      </c>
      <c r="AX16" s="26">
        <v>46094</v>
      </c>
      <c r="AY16" s="32" t="s">
        <v>113</v>
      </c>
      <c r="AZ16" s="302"/>
    </row>
    <row r="17" spans="1:52" s="9" customFormat="1" ht="27.95" customHeight="1" x14ac:dyDescent="0.4">
      <c r="A17" s="24">
        <v>14</v>
      </c>
      <c r="B17" s="49">
        <v>45396</v>
      </c>
      <c r="C17" s="26">
        <v>45761</v>
      </c>
      <c r="D17" s="262" t="s">
        <v>114</v>
      </c>
      <c r="E17" s="263"/>
      <c r="F17" s="33">
        <v>14</v>
      </c>
      <c r="G17" s="54">
        <v>45426</v>
      </c>
      <c r="H17" s="35">
        <v>45791</v>
      </c>
      <c r="I17" s="56" t="s">
        <v>115</v>
      </c>
      <c r="J17" s="33">
        <v>14</v>
      </c>
      <c r="K17" s="34">
        <v>45457</v>
      </c>
      <c r="L17" s="35">
        <v>45822</v>
      </c>
      <c r="M17" s="36" t="s">
        <v>279</v>
      </c>
      <c r="N17" s="24">
        <v>14</v>
      </c>
      <c r="O17" s="25">
        <v>45487</v>
      </c>
      <c r="P17" s="26">
        <v>45852</v>
      </c>
      <c r="Q17" s="27" t="s">
        <v>116</v>
      </c>
      <c r="R17" s="46">
        <v>14</v>
      </c>
      <c r="S17" s="53">
        <v>45518</v>
      </c>
      <c r="T17" s="48">
        <v>45883</v>
      </c>
      <c r="U17" s="266" t="s">
        <v>100</v>
      </c>
      <c r="V17" s="267" t="s">
        <v>117</v>
      </c>
      <c r="W17" s="33">
        <v>14</v>
      </c>
      <c r="X17" s="34">
        <v>45901</v>
      </c>
      <c r="Y17" s="35" t="s">
        <v>118</v>
      </c>
      <c r="Z17" s="74"/>
      <c r="AA17" s="24">
        <v>14</v>
      </c>
      <c r="AB17" s="25">
        <v>45579</v>
      </c>
      <c r="AC17" s="26">
        <v>45944</v>
      </c>
      <c r="AD17" s="52" t="s">
        <v>119</v>
      </c>
      <c r="AE17" s="73">
        <v>14</v>
      </c>
      <c r="AF17" s="25">
        <v>45610</v>
      </c>
      <c r="AG17" s="26">
        <v>45975</v>
      </c>
      <c r="AH17" s="52" t="s">
        <v>120</v>
      </c>
      <c r="AI17" s="76">
        <v>14</v>
      </c>
      <c r="AJ17" s="34">
        <v>45640</v>
      </c>
      <c r="AK17" s="35">
        <v>46005</v>
      </c>
      <c r="AL17" s="63"/>
      <c r="AM17" s="73">
        <v>14</v>
      </c>
      <c r="AN17" s="25">
        <v>45671</v>
      </c>
      <c r="AO17" s="26">
        <v>46036</v>
      </c>
      <c r="AP17" s="295" t="s">
        <v>284</v>
      </c>
      <c r="AQ17" s="296" t="s">
        <v>117</v>
      </c>
      <c r="AR17" s="76">
        <v>14</v>
      </c>
      <c r="AS17" s="34">
        <v>45702</v>
      </c>
      <c r="AT17" s="35">
        <v>46067</v>
      </c>
      <c r="AU17" s="63"/>
      <c r="AV17" s="76">
        <v>14</v>
      </c>
      <c r="AW17" s="34">
        <v>45730</v>
      </c>
      <c r="AX17" s="35">
        <v>46095</v>
      </c>
      <c r="AY17" s="56"/>
      <c r="AZ17" s="302"/>
    </row>
    <row r="18" spans="1:52" s="9" customFormat="1" ht="27.95" customHeight="1" x14ac:dyDescent="0.4">
      <c r="A18" s="24">
        <v>15</v>
      </c>
      <c r="B18" s="49">
        <v>45397</v>
      </c>
      <c r="C18" s="26">
        <v>45762</v>
      </c>
      <c r="D18" s="256" t="s">
        <v>121</v>
      </c>
      <c r="E18" s="257"/>
      <c r="F18" s="24">
        <v>15</v>
      </c>
      <c r="G18" s="49">
        <v>45427</v>
      </c>
      <c r="H18" s="26">
        <v>45792</v>
      </c>
      <c r="I18" s="52" t="s">
        <v>288</v>
      </c>
      <c r="J18" s="33">
        <v>15</v>
      </c>
      <c r="K18" s="34">
        <v>45458</v>
      </c>
      <c r="L18" s="35">
        <v>45823</v>
      </c>
      <c r="M18" s="67"/>
      <c r="N18" s="24">
        <v>15</v>
      </c>
      <c r="O18" s="25">
        <v>45488</v>
      </c>
      <c r="P18" s="26">
        <v>45853</v>
      </c>
      <c r="Q18" s="27" t="s">
        <v>122</v>
      </c>
      <c r="R18" s="46">
        <v>15</v>
      </c>
      <c r="S18" s="53">
        <v>45519</v>
      </c>
      <c r="T18" s="48">
        <v>45884</v>
      </c>
      <c r="U18" s="274" t="s">
        <v>100</v>
      </c>
      <c r="V18" s="275" t="s">
        <v>123</v>
      </c>
      <c r="W18" s="33">
        <v>15</v>
      </c>
      <c r="X18" s="34">
        <v>45901</v>
      </c>
      <c r="Y18" s="35">
        <v>45901</v>
      </c>
      <c r="Z18" s="77" t="s">
        <v>124</v>
      </c>
      <c r="AA18" s="24">
        <v>15</v>
      </c>
      <c r="AB18" s="25">
        <v>45580</v>
      </c>
      <c r="AC18" s="26">
        <v>45945</v>
      </c>
      <c r="AD18" s="52"/>
      <c r="AE18" s="76">
        <v>15</v>
      </c>
      <c r="AF18" s="34">
        <v>45611</v>
      </c>
      <c r="AG18" s="35">
        <v>45976</v>
      </c>
      <c r="AH18" s="78"/>
      <c r="AI18" s="73">
        <v>15</v>
      </c>
      <c r="AJ18" s="25">
        <v>45641</v>
      </c>
      <c r="AK18" s="26">
        <v>46006</v>
      </c>
      <c r="AL18" s="79" t="s">
        <v>125</v>
      </c>
      <c r="AM18" s="73">
        <v>15</v>
      </c>
      <c r="AN18" s="25">
        <v>45672</v>
      </c>
      <c r="AO18" s="26">
        <v>46037</v>
      </c>
      <c r="AP18" s="297" t="s">
        <v>126</v>
      </c>
      <c r="AQ18" s="298"/>
      <c r="AR18" s="76">
        <v>15</v>
      </c>
      <c r="AS18" s="34">
        <v>45703</v>
      </c>
      <c r="AT18" s="35">
        <v>46068</v>
      </c>
      <c r="AU18" s="80"/>
      <c r="AV18" s="76">
        <v>15</v>
      </c>
      <c r="AW18" s="34">
        <v>45731</v>
      </c>
      <c r="AX18" s="35">
        <v>46096</v>
      </c>
      <c r="AY18" s="63" t="s">
        <v>45</v>
      </c>
      <c r="AZ18" s="302"/>
    </row>
    <row r="19" spans="1:52" s="9" customFormat="1" ht="27.95" customHeight="1" x14ac:dyDescent="0.4">
      <c r="A19" s="24">
        <v>16</v>
      </c>
      <c r="B19" s="49">
        <v>45398</v>
      </c>
      <c r="C19" s="26">
        <v>45763</v>
      </c>
      <c r="D19" s="256" t="s">
        <v>127</v>
      </c>
      <c r="E19" s="257"/>
      <c r="F19" s="24">
        <v>16</v>
      </c>
      <c r="G19" s="49">
        <v>45428</v>
      </c>
      <c r="H19" s="26">
        <v>45793</v>
      </c>
      <c r="I19" s="27" t="s">
        <v>291</v>
      </c>
      <c r="J19" s="24">
        <v>16</v>
      </c>
      <c r="K19" s="25">
        <v>45459</v>
      </c>
      <c r="L19" s="26">
        <v>45824</v>
      </c>
      <c r="M19" s="64" t="s">
        <v>128</v>
      </c>
      <c r="N19" s="24">
        <v>16</v>
      </c>
      <c r="O19" s="25">
        <v>45489</v>
      </c>
      <c r="P19" s="26">
        <v>45854</v>
      </c>
      <c r="Q19" s="27" t="s">
        <v>129</v>
      </c>
      <c r="R19" s="33">
        <v>16</v>
      </c>
      <c r="S19" s="34">
        <v>45520</v>
      </c>
      <c r="T19" s="35">
        <v>45885</v>
      </c>
      <c r="U19" s="268"/>
      <c r="V19" s="269" t="s">
        <v>130</v>
      </c>
      <c r="W19" s="24">
        <v>16</v>
      </c>
      <c r="X19" s="25">
        <v>45901</v>
      </c>
      <c r="Y19" s="26">
        <v>45902</v>
      </c>
      <c r="Z19" s="81"/>
      <c r="AA19" s="24">
        <v>16</v>
      </c>
      <c r="AB19" s="25">
        <v>45581</v>
      </c>
      <c r="AC19" s="26">
        <v>45946</v>
      </c>
      <c r="AD19" s="27" t="s">
        <v>131</v>
      </c>
      <c r="AE19" s="76">
        <v>16</v>
      </c>
      <c r="AF19" s="34">
        <v>45612</v>
      </c>
      <c r="AG19" s="35">
        <v>45977</v>
      </c>
      <c r="AH19" s="67" t="s">
        <v>45</v>
      </c>
      <c r="AI19" s="73">
        <v>16</v>
      </c>
      <c r="AJ19" s="25">
        <v>45642</v>
      </c>
      <c r="AK19" s="26">
        <v>46007</v>
      </c>
      <c r="AL19" s="59" t="s">
        <v>132</v>
      </c>
      <c r="AM19" s="73">
        <v>16</v>
      </c>
      <c r="AN19" s="25">
        <v>45673</v>
      </c>
      <c r="AO19" s="26">
        <v>46038</v>
      </c>
      <c r="AP19" s="291" t="s">
        <v>294</v>
      </c>
      <c r="AQ19" s="292" t="s">
        <v>133</v>
      </c>
      <c r="AR19" s="73">
        <v>16</v>
      </c>
      <c r="AS19" s="25">
        <v>45704</v>
      </c>
      <c r="AT19" s="26">
        <v>46069</v>
      </c>
      <c r="AU19" s="72" t="s">
        <v>134</v>
      </c>
      <c r="AV19" s="73">
        <v>16</v>
      </c>
      <c r="AW19" s="25">
        <v>45732</v>
      </c>
      <c r="AX19" s="26">
        <v>46097</v>
      </c>
      <c r="AY19" s="32" t="s">
        <v>135</v>
      </c>
      <c r="AZ19" s="302"/>
    </row>
    <row r="20" spans="1:52" s="9" customFormat="1" ht="27.95" customHeight="1" x14ac:dyDescent="0.4">
      <c r="A20" s="24">
        <v>17</v>
      </c>
      <c r="B20" s="49">
        <v>45399</v>
      </c>
      <c r="C20" s="26">
        <v>45764</v>
      </c>
      <c r="D20" s="282" t="s">
        <v>136</v>
      </c>
      <c r="E20" s="283"/>
      <c r="F20" s="33">
        <v>17</v>
      </c>
      <c r="G20" s="54">
        <v>45429</v>
      </c>
      <c r="H20" s="35">
        <v>45794</v>
      </c>
      <c r="I20" s="56"/>
      <c r="J20" s="24">
        <v>17</v>
      </c>
      <c r="K20" s="25">
        <v>45460</v>
      </c>
      <c r="L20" s="26">
        <v>45825</v>
      </c>
      <c r="M20" s="27" t="s">
        <v>137</v>
      </c>
      <c r="N20" s="24">
        <v>17</v>
      </c>
      <c r="O20" s="25">
        <v>45490</v>
      </c>
      <c r="P20" s="26">
        <v>45855</v>
      </c>
      <c r="Q20" s="27" t="s">
        <v>138</v>
      </c>
      <c r="R20" s="33">
        <v>17</v>
      </c>
      <c r="S20" s="35">
        <v>45521</v>
      </c>
      <c r="T20" s="35">
        <v>45886</v>
      </c>
      <c r="U20" s="268"/>
      <c r="V20" s="269" t="s">
        <v>139</v>
      </c>
      <c r="W20" s="24">
        <v>17</v>
      </c>
      <c r="X20" s="25">
        <v>45901</v>
      </c>
      <c r="Y20" s="26" t="s">
        <v>31</v>
      </c>
      <c r="Z20" s="27" t="s">
        <v>140</v>
      </c>
      <c r="AA20" s="24">
        <v>17</v>
      </c>
      <c r="AB20" s="25">
        <v>45582</v>
      </c>
      <c r="AC20" s="26">
        <v>45947</v>
      </c>
      <c r="AD20" s="59" t="s">
        <v>141</v>
      </c>
      <c r="AE20" s="73">
        <v>17</v>
      </c>
      <c r="AF20" s="25">
        <v>45613</v>
      </c>
      <c r="AG20" s="26">
        <v>45978</v>
      </c>
      <c r="AH20" s="79" t="s">
        <v>66</v>
      </c>
      <c r="AI20" s="73">
        <v>17</v>
      </c>
      <c r="AJ20" s="25">
        <v>45643</v>
      </c>
      <c r="AK20" s="26">
        <v>46008</v>
      </c>
      <c r="AL20" s="59" t="s">
        <v>142</v>
      </c>
      <c r="AM20" s="76">
        <v>17</v>
      </c>
      <c r="AN20" s="34">
        <v>45674</v>
      </c>
      <c r="AO20" s="35">
        <v>46039</v>
      </c>
      <c r="AP20" s="293"/>
      <c r="AQ20" s="294"/>
      <c r="AR20" s="73">
        <v>17</v>
      </c>
      <c r="AS20" s="25">
        <v>45705</v>
      </c>
      <c r="AT20" s="26">
        <v>46070</v>
      </c>
      <c r="AU20" s="52" t="s">
        <v>143</v>
      </c>
      <c r="AV20" s="73">
        <v>17</v>
      </c>
      <c r="AW20" s="25">
        <v>45733</v>
      </c>
      <c r="AX20" s="26">
        <v>46098</v>
      </c>
      <c r="AY20" s="82" t="s">
        <v>144</v>
      </c>
      <c r="AZ20" s="302"/>
    </row>
    <row r="21" spans="1:52" s="9" customFormat="1" ht="27.95" customHeight="1" x14ac:dyDescent="0.4">
      <c r="A21" s="24">
        <v>18</v>
      </c>
      <c r="B21" s="49">
        <v>45400</v>
      </c>
      <c r="C21" s="26">
        <v>45765</v>
      </c>
      <c r="D21" s="244" t="s">
        <v>145</v>
      </c>
      <c r="E21" s="245"/>
      <c r="F21" s="33">
        <v>18</v>
      </c>
      <c r="G21" s="54">
        <v>45430</v>
      </c>
      <c r="H21" s="35">
        <v>45795</v>
      </c>
      <c r="I21" s="36" t="s">
        <v>45</v>
      </c>
      <c r="J21" s="24">
        <v>18</v>
      </c>
      <c r="K21" s="25">
        <v>45461</v>
      </c>
      <c r="L21" s="26">
        <v>45826</v>
      </c>
      <c r="M21" s="27" t="s">
        <v>146</v>
      </c>
      <c r="N21" s="24">
        <v>18</v>
      </c>
      <c r="O21" s="25">
        <v>45491</v>
      </c>
      <c r="P21" s="26">
        <v>45856</v>
      </c>
      <c r="Q21" s="27" t="s">
        <v>147</v>
      </c>
      <c r="R21" s="46">
        <v>18</v>
      </c>
      <c r="S21" s="53">
        <v>45522</v>
      </c>
      <c r="T21" s="48">
        <v>45887</v>
      </c>
      <c r="U21" s="274"/>
      <c r="V21" s="286" t="s">
        <v>148</v>
      </c>
      <c r="W21" s="24">
        <v>18</v>
      </c>
      <c r="X21" s="25">
        <v>45901</v>
      </c>
      <c r="Y21" s="26" t="s">
        <v>93</v>
      </c>
      <c r="Z21" s="52"/>
      <c r="AA21" s="33">
        <v>18</v>
      </c>
      <c r="AB21" s="34">
        <v>45583</v>
      </c>
      <c r="AC21" s="35">
        <v>45948</v>
      </c>
      <c r="AD21" s="334" t="s">
        <v>301</v>
      </c>
      <c r="AE21" s="73">
        <v>18</v>
      </c>
      <c r="AF21" s="25">
        <v>45614</v>
      </c>
      <c r="AG21" s="26">
        <v>45979</v>
      </c>
      <c r="AH21" s="27" t="s">
        <v>149</v>
      </c>
      <c r="AI21" s="73">
        <v>18</v>
      </c>
      <c r="AJ21" s="25">
        <v>45644</v>
      </c>
      <c r="AK21" s="26">
        <v>46009</v>
      </c>
      <c r="AL21" s="59" t="s">
        <v>150</v>
      </c>
      <c r="AM21" s="76">
        <v>18</v>
      </c>
      <c r="AN21" s="34">
        <v>45675</v>
      </c>
      <c r="AO21" s="35">
        <v>46040</v>
      </c>
      <c r="AP21" s="287"/>
      <c r="AQ21" s="288"/>
      <c r="AR21" s="73">
        <v>18</v>
      </c>
      <c r="AS21" s="25">
        <v>45706</v>
      </c>
      <c r="AT21" s="26">
        <v>46071</v>
      </c>
      <c r="AU21" s="52" t="s">
        <v>151</v>
      </c>
      <c r="AV21" s="73">
        <v>18</v>
      </c>
      <c r="AW21" s="25">
        <v>45734</v>
      </c>
      <c r="AX21" s="26">
        <v>46099</v>
      </c>
      <c r="AY21" s="32" t="s">
        <v>152</v>
      </c>
      <c r="AZ21" s="302"/>
    </row>
    <row r="22" spans="1:52" s="9" customFormat="1" ht="27.95" customHeight="1" x14ac:dyDescent="0.4">
      <c r="A22" s="33">
        <v>19</v>
      </c>
      <c r="B22" s="54">
        <v>45401</v>
      </c>
      <c r="C22" s="35">
        <v>45766</v>
      </c>
      <c r="D22" s="246"/>
      <c r="E22" s="247"/>
      <c r="F22" s="24">
        <v>19</v>
      </c>
      <c r="G22" s="49">
        <v>45431</v>
      </c>
      <c r="H22" s="26">
        <v>45796</v>
      </c>
      <c r="I22" s="52" t="s">
        <v>153</v>
      </c>
      <c r="J22" s="24">
        <v>19</v>
      </c>
      <c r="K22" s="25">
        <v>45462</v>
      </c>
      <c r="L22" s="26">
        <v>45827</v>
      </c>
      <c r="M22" s="27" t="s">
        <v>154</v>
      </c>
      <c r="N22" s="33">
        <v>19</v>
      </c>
      <c r="O22" s="34">
        <v>45492</v>
      </c>
      <c r="P22" s="35">
        <v>45857</v>
      </c>
      <c r="Q22" s="83" t="s">
        <v>155</v>
      </c>
      <c r="R22" s="46">
        <v>19</v>
      </c>
      <c r="S22" s="53">
        <v>45523</v>
      </c>
      <c r="T22" s="48">
        <v>45888</v>
      </c>
      <c r="U22" s="274" t="s">
        <v>156</v>
      </c>
      <c r="V22" s="286"/>
      <c r="W22" s="24">
        <v>19</v>
      </c>
      <c r="X22" s="25">
        <v>45901</v>
      </c>
      <c r="Y22" s="26" t="s">
        <v>101</v>
      </c>
      <c r="Z22" s="52" t="s">
        <v>157</v>
      </c>
      <c r="AA22" s="33">
        <v>19</v>
      </c>
      <c r="AB22" s="34">
        <v>45584</v>
      </c>
      <c r="AC22" s="35">
        <v>45949</v>
      </c>
      <c r="AD22" s="36"/>
      <c r="AE22" s="73">
        <v>19</v>
      </c>
      <c r="AF22" s="25">
        <v>45615</v>
      </c>
      <c r="AG22" s="26">
        <v>45980</v>
      </c>
      <c r="AH22" s="52" t="s">
        <v>158</v>
      </c>
      <c r="AI22" s="73">
        <v>19</v>
      </c>
      <c r="AJ22" s="25">
        <v>45645</v>
      </c>
      <c r="AK22" s="26">
        <v>46010</v>
      </c>
      <c r="AL22" s="32" t="s">
        <v>138</v>
      </c>
      <c r="AM22" s="73">
        <v>19</v>
      </c>
      <c r="AN22" s="25">
        <v>45676</v>
      </c>
      <c r="AO22" s="26">
        <v>46041</v>
      </c>
      <c r="AP22" s="289" t="s">
        <v>159</v>
      </c>
      <c r="AQ22" s="290" t="s">
        <v>160</v>
      </c>
      <c r="AR22" s="73">
        <v>19</v>
      </c>
      <c r="AS22" s="25">
        <v>45707</v>
      </c>
      <c r="AT22" s="26">
        <v>46072</v>
      </c>
      <c r="AU22" s="84" t="s">
        <v>161</v>
      </c>
      <c r="AV22" s="73">
        <v>19</v>
      </c>
      <c r="AW22" s="25">
        <v>45735</v>
      </c>
      <c r="AX22" s="26">
        <v>46100</v>
      </c>
      <c r="AY22" s="52" t="s">
        <v>162</v>
      </c>
      <c r="AZ22" s="302"/>
    </row>
    <row r="23" spans="1:52" s="9" customFormat="1" ht="27.95" customHeight="1" x14ac:dyDescent="0.4">
      <c r="A23" s="33">
        <v>20</v>
      </c>
      <c r="B23" s="54">
        <v>45402</v>
      </c>
      <c r="C23" s="35">
        <v>45767</v>
      </c>
      <c r="D23" s="284"/>
      <c r="E23" s="285"/>
      <c r="F23" s="24">
        <v>20</v>
      </c>
      <c r="G23" s="49">
        <v>45432</v>
      </c>
      <c r="H23" s="26">
        <v>45797</v>
      </c>
      <c r="I23" s="27" t="s">
        <v>163</v>
      </c>
      <c r="J23" s="24">
        <v>20</v>
      </c>
      <c r="K23" s="25">
        <v>45463</v>
      </c>
      <c r="L23" s="26">
        <v>45828</v>
      </c>
      <c r="M23" s="27" t="s">
        <v>164</v>
      </c>
      <c r="N23" s="33">
        <v>20</v>
      </c>
      <c r="O23" s="34">
        <v>45493</v>
      </c>
      <c r="P23" s="35">
        <v>45858</v>
      </c>
      <c r="Q23" s="56"/>
      <c r="R23" s="46">
        <v>20</v>
      </c>
      <c r="S23" s="53">
        <v>45524</v>
      </c>
      <c r="T23" s="48">
        <v>45889</v>
      </c>
      <c r="U23" s="274" t="s">
        <v>165</v>
      </c>
      <c r="V23" s="275" t="s">
        <v>166</v>
      </c>
      <c r="W23" s="33">
        <v>20</v>
      </c>
      <c r="X23" s="34">
        <v>45901</v>
      </c>
      <c r="Y23" s="35" t="s">
        <v>108</v>
      </c>
      <c r="Z23" s="36"/>
      <c r="AA23" s="24">
        <v>20</v>
      </c>
      <c r="AB23" s="25">
        <v>45585</v>
      </c>
      <c r="AC23" s="26">
        <v>45950</v>
      </c>
      <c r="AD23" s="52" t="s">
        <v>167</v>
      </c>
      <c r="AE23" s="76">
        <v>20</v>
      </c>
      <c r="AF23" s="34">
        <v>45616</v>
      </c>
      <c r="AG23" s="35">
        <v>45981</v>
      </c>
      <c r="AH23" s="55" t="s">
        <v>168</v>
      </c>
      <c r="AI23" s="76">
        <v>20</v>
      </c>
      <c r="AJ23" s="34">
        <v>45646</v>
      </c>
      <c r="AK23" s="35">
        <v>46011</v>
      </c>
      <c r="AL23" s="56"/>
      <c r="AM23" s="73">
        <v>20</v>
      </c>
      <c r="AN23" s="25">
        <v>45677</v>
      </c>
      <c r="AO23" s="26">
        <v>46042</v>
      </c>
      <c r="AP23" s="270" t="s">
        <v>299</v>
      </c>
      <c r="AQ23" s="271" t="s">
        <v>166</v>
      </c>
      <c r="AR23" s="73">
        <v>20</v>
      </c>
      <c r="AS23" s="25">
        <v>45708</v>
      </c>
      <c r="AT23" s="26">
        <v>46073</v>
      </c>
      <c r="AU23" s="72" t="s">
        <v>300</v>
      </c>
      <c r="AV23" s="76">
        <v>20</v>
      </c>
      <c r="AW23" s="34">
        <v>45736</v>
      </c>
      <c r="AX23" s="35">
        <v>46101</v>
      </c>
      <c r="AY23" s="55" t="s">
        <v>169</v>
      </c>
      <c r="AZ23" s="302"/>
    </row>
    <row r="24" spans="1:52" s="9" customFormat="1" ht="27.95" customHeight="1" x14ac:dyDescent="0.4">
      <c r="A24" s="24">
        <v>21</v>
      </c>
      <c r="B24" s="49">
        <v>45403</v>
      </c>
      <c r="C24" s="26">
        <v>45768</v>
      </c>
      <c r="D24" s="256" t="s">
        <v>170</v>
      </c>
      <c r="E24" s="257"/>
      <c r="F24" s="24">
        <v>21</v>
      </c>
      <c r="G24" s="49">
        <v>45433</v>
      </c>
      <c r="H24" s="26">
        <v>45798</v>
      </c>
      <c r="I24" s="27"/>
      <c r="J24" s="33">
        <v>21</v>
      </c>
      <c r="K24" s="34">
        <v>45464</v>
      </c>
      <c r="L24" s="35">
        <v>45829</v>
      </c>
      <c r="M24" s="85"/>
      <c r="N24" s="33">
        <v>21</v>
      </c>
      <c r="O24" s="34">
        <v>45494</v>
      </c>
      <c r="P24" s="35">
        <v>45859</v>
      </c>
      <c r="Q24" s="86" t="s">
        <v>171</v>
      </c>
      <c r="R24" s="46">
        <v>21</v>
      </c>
      <c r="S24" s="53">
        <v>45525</v>
      </c>
      <c r="T24" s="48">
        <v>45890</v>
      </c>
      <c r="U24" s="258" t="s">
        <v>172</v>
      </c>
      <c r="V24" s="259"/>
      <c r="W24" s="33">
        <v>21</v>
      </c>
      <c r="X24" s="34">
        <v>45901</v>
      </c>
      <c r="Y24" s="35" t="s">
        <v>118</v>
      </c>
      <c r="Z24" s="36" t="s">
        <v>45</v>
      </c>
      <c r="AA24" s="24">
        <v>21</v>
      </c>
      <c r="AB24" s="25">
        <v>45586</v>
      </c>
      <c r="AC24" s="26">
        <v>45951</v>
      </c>
      <c r="AD24" s="64" t="s">
        <v>173</v>
      </c>
      <c r="AE24" s="73">
        <v>21</v>
      </c>
      <c r="AF24" s="25">
        <v>45617</v>
      </c>
      <c r="AG24" s="26">
        <v>45982</v>
      </c>
      <c r="AH24" s="52" t="s">
        <v>174</v>
      </c>
      <c r="AI24" s="76">
        <v>21</v>
      </c>
      <c r="AJ24" s="34">
        <v>45647</v>
      </c>
      <c r="AK24" s="35">
        <v>46012</v>
      </c>
      <c r="AL24" s="63"/>
      <c r="AM24" s="73">
        <v>21</v>
      </c>
      <c r="AN24" s="25">
        <v>45678</v>
      </c>
      <c r="AO24" s="26">
        <v>46043</v>
      </c>
      <c r="AP24" s="282" t="s">
        <v>175</v>
      </c>
      <c r="AQ24" s="283" t="s">
        <v>176</v>
      </c>
      <c r="AR24" s="76">
        <v>21</v>
      </c>
      <c r="AS24" s="34">
        <v>45709</v>
      </c>
      <c r="AT24" s="35">
        <v>46074</v>
      </c>
      <c r="AU24" s="36" t="s">
        <v>45</v>
      </c>
      <c r="AV24" s="76">
        <v>21</v>
      </c>
      <c r="AW24" s="34">
        <v>45737</v>
      </c>
      <c r="AX24" s="35">
        <v>46102</v>
      </c>
      <c r="AY24" s="87"/>
      <c r="AZ24" s="302"/>
    </row>
    <row r="25" spans="1:52" s="9" customFormat="1" ht="27.95" customHeight="1" x14ac:dyDescent="0.4">
      <c r="A25" s="24">
        <v>22</v>
      </c>
      <c r="B25" s="49">
        <v>45404</v>
      </c>
      <c r="C25" s="26">
        <v>45769</v>
      </c>
      <c r="D25" s="262" t="s">
        <v>177</v>
      </c>
      <c r="E25" s="263"/>
      <c r="F25" s="24">
        <v>22</v>
      </c>
      <c r="G25" s="49">
        <v>45434</v>
      </c>
      <c r="H25" s="26">
        <v>45799</v>
      </c>
      <c r="I25" s="27" t="s">
        <v>178</v>
      </c>
      <c r="J25" s="33">
        <v>22</v>
      </c>
      <c r="K25" s="34">
        <v>45465</v>
      </c>
      <c r="L25" s="35">
        <v>45830</v>
      </c>
      <c r="M25" s="78"/>
      <c r="N25" s="46">
        <v>22</v>
      </c>
      <c r="O25" s="53">
        <v>45495</v>
      </c>
      <c r="P25" s="48">
        <v>45860</v>
      </c>
      <c r="Q25" s="88" t="s">
        <v>179</v>
      </c>
      <c r="R25" s="46">
        <v>22</v>
      </c>
      <c r="S25" s="53">
        <v>45526</v>
      </c>
      <c r="T25" s="48">
        <v>45891</v>
      </c>
      <c r="U25" s="274" t="s">
        <v>180</v>
      </c>
      <c r="V25" s="275"/>
      <c r="W25" s="24">
        <v>22</v>
      </c>
      <c r="X25" s="25">
        <v>45901</v>
      </c>
      <c r="Y25" s="26">
        <v>45901</v>
      </c>
      <c r="Z25" s="81" t="s">
        <v>181</v>
      </c>
      <c r="AA25" s="24">
        <v>22</v>
      </c>
      <c r="AB25" s="25">
        <v>45587</v>
      </c>
      <c r="AC25" s="26">
        <v>45952</v>
      </c>
      <c r="AD25" s="27" t="s">
        <v>182</v>
      </c>
      <c r="AE25" s="76">
        <v>22</v>
      </c>
      <c r="AF25" s="34">
        <v>45618</v>
      </c>
      <c r="AG25" s="35">
        <v>45983</v>
      </c>
      <c r="AH25" s="86" t="s">
        <v>183</v>
      </c>
      <c r="AI25" s="73">
        <v>22</v>
      </c>
      <c r="AJ25" s="25">
        <v>45648</v>
      </c>
      <c r="AK25" s="26">
        <v>46013</v>
      </c>
      <c r="AL25" s="59" t="s">
        <v>184</v>
      </c>
      <c r="AM25" s="73">
        <v>22</v>
      </c>
      <c r="AN25" s="25">
        <v>45679</v>
      </c>
      <c r="AO25" s="26">
        <v>46044</v>
      </c>
      <c r="AP25" s="276" t="s">
        <v>185</v>
      </c>
      <c r="AQ25" s="277" t="s">
        <v>186</v>
      </c>
      <c r="AR25" s="76">
        <v>22</v>
      </c>
      <c r="AS25" s="34">
        <v>45710</v>
      </c>
      <c r="AT25" s="35">
        <v>46075</v>
      </c>
      <c r="AU25" s="63"/>
      <c r="AV25" s="76">
        <v>22</v>
      </c>
      <c r="AW25" s="34">
        <v>45738</v>
      </c>
      <c r="AX25" s="35">
        <v>46103</v>
      </c>
      <c r="AY25" s="63"/>
      <c r="AZ25" s="302"/>
    </row>
    <row r="26" spans="1:52" s="9" customFormat="1" ht="27.95" customHeight="1" x14ac:dyDescent="0.4">
      <c r="A26" s="24">
        <v>23</v>
      </c>
      <c r="B26" s="49">
        <v>45405</v>
      </c>
      <c r="C26" s="26">
        <v>45770</v>
      </c>
      <c r="D26" s="278" t="s">
        <v>187</v>
      </c>
      <c r="E26" s="279"/>
      <c r="F26" s="24">
        <v>23</v>
      </c>
      <c r="G26" s="49">
        <v>45435</v>
      </c>
      <c r="H26" s="26">
        <v>45800</v>
      </c>
      <c r="I26" s="27" t="s">
        <v>188</v>
      </c>
      <c r="J26" s="24">
        <v>23</v>
      </c>
      <c r="K26" s="25">
        <v>45466</v>
      </c>
      <c r="L26" s="26">
        <v>45831</v>
      </c>
      <c r="M26" s="79" t="s">
        <v>189</v>
      </c>
      <c r="N26" s="46">
        <v>23</v>
      </c>
      <c r="O26" s="53">
        <v>45496</v>
      </c>
      <c r="P26" s="48">
        <v>45861</v>
      </c>
      <c r="Q26" s="88"/>
      <c r="R26" s="33">
        <v>23</v>
      </c>
      <c r="S26" s="34">
        <v>45527</v>
      </c>
      <c r="T26" s="35">
        <v>45892</v>
      </c>
      <c r="U26" s="280"/>
      <c r="V26" s="281" t="s">
        <v>186</v>
      </c>
      <c r="W26" s="33">
        <v>23</v>
      </c>
      <c r="X26" s="34">
        <v>45901</v>
      </c>
      <c r="Y26" s="35">
        <v>45902</v>
      </c>
      <c r="Z26" s="55" t="s">
        <v>190</v>
      </c>
      <c r="AA26" s="24">
        <v>23</v>
      </c>
      <c r="AB26" s="25">
        <v>45588</v>
      </c>
      <c r="AC26" s="26">
        <v>45953</v>
      </c>
      <c r="AD26" s="27" t="s">
        <v>191</v>
      </c>
      <c r="AE26" s="76">
        <v>23</v>
      </c>
      <c r="AF26" s="34">
        <v>45619</v>
      </c>
      <c r="AG26" s="35">
        <v>45984</v>
      </c>
      <c r="AH26" s="55" t="s">
        <v>192</v>
      </c>
      <c r="AI26" s="89">
        <v>23</v>
      </c>
      <c r="AJ26" s="53">
        <v>45649</v>
      </c>
      <c r="AK26" s="48">
        <v>46014</v>
      </c>
      <c r="AL26" s="90" t="s">
        <v>193</v>
      </c>
      <c r="AM26" s="73">
        <v>23</v>
      </c>
      <c r="AN26" s="25">
        <v>45680</v>
      </c>
      <c r="AO26" s="26">
        <v>46045</v>
      </c>
      <c r="AP26" s="282"/>
      <c r="AQ26" s="283"/>
      <c r="AR26" s="76">
        <v>23</v>
      </c>
      <c r="AS26" s="34">
        <v>45711</v>
      </c>
      <c r="AT26" s="35">
        <v>46076</v>
      </c>
      <c r="AU26" s="55" t="s">
        <v>194</v>
      </c>
      <c r="AV26" s="73">
        <v>23</v>
      </c>
      <c r="AW26" s="25">
        <v>45739</v>
      </c>
      <c r="AX26" s="26">
        <v>46104</v>
      </c>
      <c r="AY26" s="84" t="s">
        <v>195</v>
      </c>
      <c r="AZ26" s="302"/>
    </row>
    <row r="27" spans="1:52" s="9" customFormat="1" ht="27.95" customHeight="1" x14ac:dyDescent="0.4">
      <c r="A27" s="24">
        <v>24</v>
      </c>
      <c r="B27" s="49">
        <v>45406</v>
      </c>
      <c r="C27" s="26">
        <v>45771</v>
      </c>
      <c r="D27" s="262" t="s">
        <v>196</v>
      </c>
      <c r="E27" s="263"/>
      <c r="F27" s="33">
        <v>24</v>
      </c>
      <c r="G27" s="54">
        <v>45436</v>
      </c>
      <c r="H27" s="35">
        <v>45801</v>
      </c>
      <c r="I27" s="56"/>
      <c r="J27" s="24">
        <v>24</v>
      </c>
      <c r="K27" s="25">
        <v>45467</v>
      </c>
      <c r="L27" s="26">
        <v>45832</v>
      </c>
      <c r="M27" s="27" t="s">
        <v>289</v>
      </c>
      <c r="N27" s="46">
        <v>24</v>
      </c>
      <c r="O27" s="53">
        <v>45497</v>
      </c>
      <c r="P27" s="48">
        <v>45862</v>
      </c>
      <c r="Q27" s="88" t="s">
        <v>197</v>
      </c>
      <c r="R27" s="33">
        <v>24</v>
      </c>
      <c r="S27" s="34">
        <v>45528</v>
      </c>
      <c r="T27" s="35">
        <v>45893</v>
      </c>
      <c r="U27" s="268"/>
      <c r="V27" s="269"/>
      <c r="W27" s="24">
        <v>24</v>
      </c>
      <c r="X27" s="25">
        <v>45901</v>
      </c>
      <c r="Y27" s="26" t="s">
        <v>31</v>
      </c>
      <c r="Z27" s="52" t="s">
        <v>198</v>
      </c>
      <c r="AA27" s="24">
        <v>24</v>
      </c>
      <c r="AB27" s="25">
        <v>45589</v>
      </c>
      <c r="AC27" s="26">
        <v>45954</v>
      </c>
      <c r="AD27" s="59" t="s">
        <v>199</v>
      </c>
      <c r="AE27" s="76">
        <v>24</v>
      </c>
      <c r="AF27" s="34">
        <v>45620</v>
      </c>
      <c r="AG27" s="35">
        <v>45985</v>
      </c>
      <c r="AH27" s="55" t="s">
        <v>57</v>
      </c>
      <c r="AI27" s="89">
        <v>24</v>
      </c>
      <c r="AJ27" s="53">
        <v>45650</v>
      </c>
      <c r="AK27" s="48">
        <v>46015</v>
      </c>
      <c r="AL27" s="90"/>
      <c r="AM27" s="76">
        <v>24</v>
      </c>
      <c r="AN27" s="34">
        <v>45681</v>
      </c>
      <c r="AO27" s="35">
        <v>46046</v>
      </c>
      <c r="AP27" s="268"/>
      <c r="AQ27" s="269"/>
      <c r="AR27" s="73">
        <v>24</v>
      </c>
      <c r="AS27" s="25">
        <v>45712</v>
      </c>
      <c r="AT27" s="26">
        <v>46077</v>
      </c>
      <c r="AU27" s="91" t="s">
        <v>200</v>
      </c>
      <c r="AV27" s="73">
        <v>24</v>
      </c>
      <c r="AW27" s="25">
        <v>45740</v>
      </c>
      <c r="AX27" s="26">
        <v>46105</v>
      </c>
      <c r="AY27" s="59" t="s">
        <v>201</v>
      </c>
      <c r="AZ27" s="302"/>
    </row>
    <row r="28" spans="1:52" s="9" customFormat="1" ht="27.95" customHeight="1" x14ac:dyDescent="0.4">
      <c r="A28" s="24">
        <v>25</v>
      </c>
      <c r="B28" s="49">
        <v>45407</v>
      </c>
      <c r="C28" s="26">
        <v>45772</v>
      </c>
      <c r="D28" s="244" t="s">
        <v>202</v>
      </c>
      <c r="E28" s="245"/>
      <c r="F28" s="33">
        <v>25</v>
      </c>
      <c r="G28" s="54">
        <v>45437</v>
      </c>
      <c r="H28" s="35">
        <v>45802</v>
      </c>
      <c r="I28" s="36" t="s">
        <v>45</v>
      </c>
      <c r="J28" s="24">
        <v>25</v>
      </c>
      <c r="K28" s="25">
        <v>45468</v>
      </c>
      <c r="L28" s="26">
        <v>45833</v>
      </c>
      <c r="M28" s="27" t="s">
        <v>203</v>
      </c>
      <c r="N28" s="46">
        <v>25</v>
      </c>
      <c r="O28" s="53">
        <v>45498</v>
      </c>
      <c r="P28" s="48">
        <v>45863</v>
      </c>
      <c r="Q28" s="88"/>
      <c r="R28" s="46">
        <v>25</v>
      </c>
      <c r="S28" s="53">
        <v>45529</v>
      </c>
      <c r="T28" s="48">
        <v>45894</v>
      </c>
      <c r="U28" s="266" t="s">
        <v>204</v>
      </c>
      <c r="V28" s="267"/>
      <c r="W28" s="24">
        <v>25</v>
      </c>
      <c r="X28" s="25">
        <v>45901</v>
      </c>
      <c r="Y28" s="26" t="s">
        <v>93</v>
      </c>
      <c r="Z28" s="52" t="s">
        <v>205</v>
      </c>
      <c r="AA28" s="33">
        <v>25</v>
      </c>
      <c r="AB28" s="34">
        <v>45590</v>
      </c>
      <c r="AC28" s="35">
        <v>45955</v>
      </c>
      <c r="AD28" s="36" t="s">
        <v>206</v>
      </c>
      <c r="AE28" s="73">
        <v>25</v>
      </c>
      <c r="AF28" s="25">
        <v>45621</v>
      </c>
      <c r="AG28" s="26">
        <v>45986</v>
      </c>
      <c r="AH28" s="52" t="s">
        <v>207</v>
      </c>
      <c r="AI28" s="89">
        <v>25</v>
      </c>
      <c r="AJ28" s="53">
        <v>45651</v>
      </c>
      <c r="AK28" s="48">
        <v>46016</v>
      </c>
      <c r="AL28" s="92" t="s">
        <v>45</v>
      </c>
      <c r="AM28" s="76">
        <v>25</v>
      </c>
      <c r="AN28" s="34">
        <v>45682</v>
      </c>
      <c r="AO28" s="35">
        <v>46047</v>
      </c>
      <c r="AP28" s="272"/>
      <c r="AQ28" s="273"/>
      <c r="AR28" s="73">
        <v>25</v>
      </c>
      <c r="AS28" s="25">
        <v>45713</v>
      </c>
      <c r="AT28" s="26">
        <v>46078</v>
      </c>
      <c r="AU28" s="27" t="s">
        <v>45</v>
      </c>
      <c r="AV28" s="24">
        <v>25</v>
      </c>
      <c r="AW28" s="25">
        <v>45741</v>
      </c>
      <c r="AX28" s="26">
        <v>46106</v>
      </c>
      <c r="AY28" s="72" t="s">
        <v>208</v>
      </c>
      <c r="AZ28" s="302"/>
    </row>
    <row r="29" spans="1:52" s="9" customFormat="1" ht="27.95" customHeight="1" x14ac:dyDescent="0.4">
      <c r="A29" s="33">
        <v>26</v>
      </c>
      <c r="B29" s="54">
        <v>45408</v>
      </c>
      <c r="C29" s="35">
        <v>45773</v>
      </c>
      <c r="D29" s="264"/>
      <c r="E29" s="265"/>
      <c r="F29" s="24">
        <v>26</v>
      </c>
      <c r="G29" s="49">
        <v>45438</v>
      </c>
      <c r="H29" s="26">
        <v>45803</v>
      </c>
      <c r="I29" s="27" t="s">
        <v>287</v>
      </c>
      <c r="J29" s="24">
        <v>26</v>
      </c>
      <c r="K29" s="25">
        <v>45469</v>
      </c>
      <c r="L29" s="26">
        <v>45834</v>
      </c>
      <c r="M29" s="27"/>
      <c r="N29" s="33">
        <v>26</v>
      </c>
      <c r="O29" s="34">
        <v>45499</v>
      </c>
      <c r="P29" s="35">
        <v>45864</v>
      </c>
      <c r="Q29" s="83" t="s">
        <v>209</v>
      </c>
      <c r="R29" s="46">
        <v>26</v>
      </c>
      <c r="S29" s="53">
        <v>45530</v>
      </c>
      <c r="T29" s="48">
        <v>45895</v>
      </c>
      <c r="U29" s="266" t="s">
        <v>210</v>
      </c>
      <c r="V29" s="267"/>
      <c r="W29" s="24">
        <v>26</v>
      </c>
      <c r="X29" s="25">
        <v>45901</v>
      </c>
      <c r="Y29" s="26" t="s">
        <v>101</v>
      </c>
      <c r="Z29" s="52" t="s">
        <v>293</v>
      </c>
      <c r="AA29" s="33">
        <v>26</v>
      </c>
      <c r="AB29" s="34">
        <v>45591</v>
      </c>
      <c r="AC29" s="35">
        <v>45956</v>
      </c>
      <c r="AD29" s="63"/>
      <c r="AE29" s="24">
        <v>26</v>
      </c>
      <c r="AF29" s="25">
        <v>45622</v>
      </c>
      <c r="AG29" s="26">
        <v>45987</v>
      </c>
      <c r="AH29" s="52" t="s">
        <v>211</v>
      </c>
      <c r="AI29" s="46">
        <v>26</v>
      </c>
      <c r="AJ29" s="53">
        <v>45652</v>
      </c>
      <c r="AK29" s="48">
        <v>46017</v>
      </c>
      <c r="AL29" s="92"/>
      <c r="AM29" s="24">
        <v>26</v>
      </c>
      <c r="AN29" s="25">
        <v>45683</v>
      </c>
      <c r="AO29" s="26">
        <v>46048</v>
      </c>
      <c r="AP29" s="248" t="s">
        <v>212</v>
      </c>
      <c r="AQ29" s="249" t="s">
        <v>213</v>
      </c>
      <c r="AR29" s="24">
        <v>26</v>
      </c>
      <c r="AS29" s="25">
        <v>45714</v>
      </c>
      <c r="AT29" s="26">
        <v>46079</v>
      </c>
      <c r="AU29" s="27" t="s">
        <v>214</v>
      </c>
      <c r="AV29" s="46">
        <v>26</v>
      </c>
      <c r="AW29" s="53">
        <v>45742</v>
      </c>
      <c r="AX29" s="48">
        <v>46107</v>
      </c>
      <c r="AY29" s="93" t="s">
        <v>215</v>
      </c>
      <c r="AZ29" s="302"/>
    </row>
    <row r="30" spans="1:52" s="9" customFormat="1" ht="27.95" customHeight="1" x14ac:dyDescent="0.4">
      <c r="A30" s="33">
        <v>27</v>
      </c>
      <c r="B30" s="54">
        <v>45409</v>
      </c>
      <c r="C30" s="35">
        <v>45774</v>
      </c>
      <c r="D30" s="268"/>
      <c r="E30" s="269"/>
      <c r="F30" s="24">
        <v>27</v>
      </c>
      <c r="G30" s="49">
        <v>45439</v>
      </c>
      <c r="H30" s="26">
        <v>45804</v>
      </c>
      <c r="I30" s="27" t="s">
        <v>216</v>
      </c>
      <c r="J30" s="24">
        <v>27</v>
      </c>
      <c r="K30" s="25">
        <v>45470</v>
      </c>
      <c r="L30" s="26">
        <v>45835</v>
      </c>
      <c r="M30" s="27" t="s">
        <v>217</v>
      </c>
      <c r="N30" s="33">
        <v>27</v>
      </c>
      <c r="O30" s="34">
        <v>45500</v>
      </c>
      <c r="P30" s="35">
        <v>45865</v>
      </c>
      <c r="Q30" s="56"/>
      <c r="R30" s="46">
        <v>27</v>
      </c>
      <c r="S30" s="53">
        <v>45531</v>
      </c>
      <c r="T30" s="48">
        <v>45896</v>
      </c>
      <c r="U30" s="258"/>
      <c r="V30" s="259"/>
      <c r="W30" s="33">
        <v>27</v>
      </c>
      <c r="X30" s="34">
        <v>45901</v>
      </c>
      <c r="Y30" s="35" t="s">
        <v>108</v>
      </c>
      <c r="Z30" s="74"/>
      <c r="AA30" s="24">
        <v>27</v>
      </c>
      <c r="AB30" s="25">
        <v>45592</v>
      </c>
      <c r="AC30" s="26">
        <v>45957</v>
      </c>
      <c r="AD30" s="27" t="s">
        <v>218</v>
      </c>
      <c r="AE30" s="24">
        <v>27</v>
      </c>
      <c r="AF30" s="25">
        <v>45623</v>
      </c>
      <c r="AG30" s="26">
        <v>45988</v>
      </c>
      <c r="AH30" s="52" t="s">
        <v>219</v>
      </c>
      <c r="AI30" s="33">
        <v>27</v>
      </c>
      <c r="AJ30" s="34">
        <v>45653</v>
      </c>
      <c r="AK30" s="35">
        <v>46018</v>
      </c>
      <c r="AL30" s="63" t="s">
        <v>45</v>
      </c>
      <c r="AM30" s="24">
        <v>27</v>
      </c>
      <c r="AN30" s="25">
        <v>45684</v>
      </c>
      <c r="AO30" s="26">
        <v>46049</v>
      </c>
      <c r="AP30" s="270"/>
      <c r="AQ30" s="271" t="s">
        <v>45</v>
      </c>
      <c r="AR30" s="24">
        <v>27</v>
      </c>
      <c r="AS30" s="25">
        <v>45715</v>
      </c>
      <c r="AT30" s="26">
        <v>46080</v>
      </c>
      <c r="AU30" s="94" t="s">
        <v>220</v>
      </c>
      <c r="AV30" s="46">
        <v>27</v>
      </c>
      <c r="AW30" s="53">
        <v>45743</v>
      </c>
      <c r="AX30" s="48">
        <v>46108</v>
      </c>
      <c r="AY30" s="88" t="s">
        <v>221</v>
      </c>
      <c r="AZ30" s="302"/>
    </row>
    <row r="31" spans="1:52" s="9" customFormat="1" ht="27.95" customHeight="1" x14ac:dyDescent="0.4">
      <c r="A31" s="24">
        <v>28</v>
      </c>
      <c r="B31" s="49">
        <v>45410</v>
      </c>
      <c r="C31" s="26">
        <v>45775</v>
      </c>
      <c r="D31" s="256" t="s">
        <v>222</v>
      </c>
      <c r="E31" s="257"/>
      <c r="F31" s="24">
        <v>28</v>
      </c>
      <c r="G31" s="49">
        <v>45440</v>
      </c>
      <c r="H31" s="26">
        <v>45805</v>
      </c>
      <c r="I31" s="95"/>
      <c r="J31" s="33">
        <v>28</v>
      </c>
      <c r="K31" s="34">
        <v>45471</v>
      </c>
      <c r="L31" s="35">
        <v>45836</v>
      </c>
      <c r="M31" s="96"/>
      <c r="N31" s="46">
        <v>28</v>
      </c>
      <c r="O31" s="53">
        <v>45501</v>
      </c>
      <c r="P31" s="48">
        <v>45866</v>
      </c>
      <c r="Q31" s="88"/>
      <c r="R31" s="46">
        <v>28</v>
      </c>
      <c r="S31" s="53">
        <v>45532</v>
      </c>
      <c r="T31" s="48">
        <v>45897</v>
      </c>
      <c r="U31" s="258" t="s">
        <v>223</v>
      </c>
      <c r="V31" s="259" t="s">
        <v>224</v>
      </c>
      <c r="W31" s="33">
        <v>28</v>
      </c>
      <c r="X31" s="34">
        <v>45901</v>
      </c>
      <c r="Y31" s="35" t="s">
        <v>118</v>
      </c>
      <c r="Z31" s="74"/>
      <c r="AA31" s="24">
        <v>28</v>
      </c>
      <c r="AB31" s="25">
        <v>45593</v>
      </c>
      <c r="AC31" s="26">
        <v>45958</v>
      </c>
      <c r="AD31" s="97" t="s">
        <v>225</v>
      </c>
      <c r="AE31" s="24">
        <v>28</v>
      </c>
      <c r="AF31" s="25">
        <v>45624</v>
      </c>
      <c r="AG31" s="26">
        <v>45989</v>
      </c>
      <c r="AH31" s="52" t="s">
        <v>226</v>
      </c>
      <c r="AI31" s="33">
        <v>28</v>
      </c>
      <c r="AJ31" s="34">
        <v>45654</v>
      </c>
      <c r="AK31" s="35">
        <v>46019</v>
      </c>
      <c r="AL31" s="36" t="s">
        <v>45</v>
      </c>
      <c r="AM31" s="24">
        <v>28</v>
      </c>
      <c r="AN31" s="25">
        <v>45685</v>
      </c>
      <c r="AO31" s="26">
        <v>46050</v>
      </c>
      <c r="AP31" s="248" t="s">
        <v>227</v>
      </c>
      <c r="AQ31" s="249" t="s">
        <v>45</v>
      </c>
      <c r="AR31" s="33">
        <v>28</v>
      </c>
      <c r="AS31" s="34">
        <v>45716</v>
      </c>
      <c r="AT31" s="35">
        <v>46081</v>
      </c>
      <c r="AU31" s="85"/>
      <c r="AV31" s="33">
        <v>28</v>
      </c>
      <c r="AW31" s="34">
        <v>45744</v>
      </c>
      <c r="AX31" s="35">
        <v>46109</v>
      </c>
      <c r="AY31" s="56"/>
      <c r="AZ31" s="302"/>
    </row>
    <row r="32" spans="1:52" s="9" customFormat="1" ht="27.95" customHeight="1" x14ac:dyDescent="0.4">
      <c r="A32" s="33">
        <v>29</v>
      </c>
      <c r="B32" s="54">
        <v>45411</v>
      </c>
      <c r="C32" s="35">
        <v>45776</v>
      </c>
      <c r="D32" s="260" t="s">
        <v>228</v>
      </c>
      <c r="E32" s="261"/>
      <c r="F32" s="24">
        <v>29</v>
      </c>
      <c r="G32" s="49">
        <v>45441</v>
      </c>
      <c r="H32" s="26">
        <v>45806</v>
      </c>
      <c r="I32" s="27"/>
      <c r="J32" s="33">
        <v>29</v>
      </c>
      <c r="K32" s="34">
        <v>45472</v>
      </c>
      <c r="L32" s="35">
        <v>45837</v>
      </c>
      <c r="M32" s="78"/>
      <c r="N32" s="46">
        <v>29</v>
      </c>
      <c r="O32" s="53">
        <v>45502</v>
      </c>
      <c r="P32" s="48">
        <v>45867</v>
      </c>
      <c r="Q32" s="88" t="s">
        <v>229</v>
      </c>
      <c r="R32" s="73">
        <v>29</v>
      </c>
      <c r="S32" s="25">
        <v>45533</v>
      </c>
      <c r="T32" s="26">
        <v>45898</v>
      </c>
      <c r="U32" s="262" t="s">
        <v>230</v>
      </c>
      <c r="V32" s="263" t="s">
        <v>224</v>
      </c>
      <c r="W32" s="24">
        <v>29</v>
      </c>
      <c r="X32" s="25">
        <v>45901</v>
      </c>
      <c r="Y32" s="26" t="s">
        <v>231</v>
      </c>
      <c r="Z32" s="32" t="s">
        <v>232</v>
      </c>
      <c r="AA32" s="24">
        <v>29</v>
      </c>
      <c r="AB32" s="25">
        <v>45594</v>
      </c>
      <c r="AC32" s="26">
        <v>45959</v>
      </c>
      <c r="AD32" s="27" t="s">
        <v>233</v>
      </c>
      <c r="AE32" s="33">
        <v>29</v>
      </c>
      <c r="AF32" s="34">
        <v>45625</v>
      </c>
      <c r="AG32" s="35">
        <v>45990</v>
      </c>
      <c r="AH32" s="98"/>
      <c r="AI32" s="46">
        <v>29</v>
      </c>
      <c r="AJ32" s="53">
        <v>45655</v>
      </c>
      <c r="AK32" s="48">
        <v>46020</v>
      </c>
      <c r="AL32" s="88" t="s">
        <v>234</v>
      </c>
      <c r="AM32" s="24">
        <v>29</v>
      </c>
      <c r="AN32" s="25">
        <v>45686</v>
      </c>
      <c r="AO32" s="26">
        <v>46051</v>
      </c>
      <c r="AP32" s="248" t="s">
        <v>235</v>
      </c>
      <c r="AQ32" s="249"/>
      <c r="AR32" s="99"/>
      <c r="AS32" s="100"/>
      <c r="AT32" s="101"/>
      <c r="AU32" s="102" t="s">
        <v>45</v>
      </c>
      <c r="AV32" s="33">
        <v>29</v>
      </c>
      <c r="AW32" s="34">
        <v>45745</v>
      </c>
      <c r="AX32" s="35">
        <v>46110</v>
      </c>
      <c r="AY32" s="56" t="s">
        <v>45</v>
      </c>
      <c r="AZ32" s="302"/>
    </row>
    <row r="33" spans="1:55" s="9" customFormat="1" ht="27.95" customHeight="1" x14ac:dyDescent="0.4">
      <c r="A33" s="103">
        <v>30</v>
      </c>
      <c r="B33" s="49">
        <v>45412</v>
      </c>
      <c r="C33" s="26">
        <v>45777</v>
      </c>
      <c r="D33" s="244" t="s">
        <v>236</v>
      </c>
      <c r="E33" s="245"/>
      <c r="F33" s="24">
        <v>30</v>
      </c>
      <c r="G33" s="49">
        <v>45442</v>
      </c>
      <c r="H33" s="26">
        <v>45807</v>
      </c>
      <c r="I33" s="97" t="s">
        <v>237</v>
      </c>
      <c r="J33" s="24">
        <v>30</v>
      </c>
      <c r="K33" s="25">
        <v>45473</v>
      </c>
      <c r="L33" s="26">
        <v>45838</v>
      </c>
      <c r="M33" s="32" t="s">
        <v>238</v>
      </c>
      <c r="N33" s="46">
        <v>30</v>
      </c>
      <c r="O33" s="53">
        <v>45503</v>
      </c>
      <c r="P33" s="48">
        <v>45868</v>
      </c>
      <c r="Q33" s="88"/>
      <c r="R33" s="33">
        <v>30</v>
      </c>
      <c r="S33" s="34">
        <v>45534</v>
      </c>
      <c r="T33" s="35">
        <v>45899</v>
      </c>
      <c r="U33" s="246" t="s">
        <v>239</v>
      </c>
      <c r="V33" s="247"/>
      <c r="W33" s="24">
        <v>30</v>
      </c>
      <c r="X33" s="25">
        <v>45901</v>
      </c>
      <c r="Y33" s="26" t="s">
        <v>240</v>
      </c>
      <c r="Z33" s="32" t="s">
        <v>241</v>
      </c>
      <c r="AA33" s="24">
        <v>30</v>
      </c>
      <c r="AB33" s="25">
        <v>45595</v>
      </c>
      <c r="AC33" s="26">
        <v>45960</v>
      </c>
      <c r="AD33" s="97" t="s">
        <v>242</v>
      </c>
      <c r="AE33" s="33">
        <v>30</v>
      </c>
      <c r="AF33" s="34">
        <v>45626</v>
      </c>
      <c r="AG33" s="35">
        <v>45991</v>
      </c>
      <c r="AH33" s="36"/>
      <c r="AI33" s="46">
        <v>30</v>
      </c>
      <c r="AJ33" s="53">
        <v>45656</v>
      </c>
      <c r="AK33" s="48">
        <v>46021</v>
      </c>
      <c r="AL33" s="88" t="s">
        <v>234</v>
      </c>
      <c r="AM33" s="24">
        <v>30</v>
      </c>
      <c r="AN33" s="25">
        <v>45687</v>
      </c>
      <c r="AO33" s="26">
        <v>46052</v>
      </c>
      <c r="AP33" s="248" t="s">
        <v>243</v>
      </c>
      <c r="AQ33" s="249"/>
      <c r="AR33" s="99"/>
      <c r="AS33" s="100"/>
      <c r="AT33" s="101"/>
      <c r="AU33" s="104" t="s">
        <v>45</v>
      </c>
      <c r="AV33" s="46">
        <v>30</v>
      </c>
      <c r="AW33" s="53">
        <v>45746</v>
      </c>
      <c r="AX33" s="48">
        <v>46111</v>
      </c>
      <c r="AY33" s="88" t="s">
        <v>244</v>
      </c>
      <c r="AZ33" s="302"/>
    </row>
    <row r="34" spans="1:55" s="9" customFormat="1" ht="27.95" customHeight="1" thickBot="1" x14ac:dyDescent="0.45">
      <c r="A34" s="105"/>
      <c r="B34" s="106">
        <v>45016</v>
      </c>
      <c r="C34" s="107"/>
      <c r="D34" s="250" t="s">
        <v>45</v>
      </c>
      <c r="E34" s="251"/>
      <c r="F34" s="108">
        <v>31</v>
      </c>
      <c r="G34" s="49">
        <v>45443</v>
      </c>
      <c r="H34" s="26">
        <v>45808</v>
      </c>
      <c r="I34" s="109" t="s">
        <v>245</v>
      </c>
      <c r="J34" s="110"/>
      <c r="K34" s="111"/>
      <c r="L34" s="112"/>
      <c r="M34" s="113" t="s">
        <v>45</v>
      </c>
      <c r="N34" s="46">
        <v>31</v>
      </c>
      <c r="O34" s="53">
        <v>45504</v>
      </c>
      <c r="P34" s="48">
        <v>45869</v>
      </c>
      <c r="Q34" s="92" t="s">
        <v>246</v>
      </c>
      <c r="R34" s="114">
        <v>31</v>
      </c>
      <c r="S34" s="115">
        <v>45535</v>
      </c>
      <c r="T34" s="116">
        <v>45900</v>
      </c>
      <c r="U34" s="252"/>
      <c r="V34" s="253"/>
      <c r="W34" s="105" t="s">
        <v>247</v>
      </c>
      <c r="X34" s="111"/>
      <c r="Y34" s="112"/>
      <c r="Z34" s="113" t="s">
        <v>45</v>
      </c>
      <c r="AA34" s="108">
        <v>31</v>
      </c>
      <c r="AB34" s="117">
        <v>45596</v>
      </c>
      <c r="AC34" s="118">
        <v>45961</v>
      </c>
      <c r="AD34" s="119" t="s">
        <v>248</v>
      </c>
      <c r="AE34" s="105"/>
      <c r="AF34" s="120"/>
      <c r="AG34" s="121"/>
      <c r="AH34" s="113" t="s">
        <v>45</v>
      </c>
      <c r="AI34" s="122">
        <v>31</v>
      </c>
      <c r="AJ34" s="123">
        <v>45657</v>
      </c>
      <c r="AK34" s="124">
        <v>46022</v>
      </c>
      <c r="AL34" s="125" t="s">
        <v>234</v>
      </c>
      <c r="AM34" s="114">
        <v>31</v>
      </c>
      <c r="AN34" s="115">
        <v>45688</v>
      </c>
      <c r="AO34" s="116">
        <v>46053</v>
      </c>
      <c r="AP34" s="254"/>
      <c r="AQ34" s="255"/>
      <c r="AR34" s="105"/>
      <c r="AS34" s="120"/>
      <c r="AT34" s="121"/>
      <c r="AU34" s="113" t="s">
        <v>45</v>
      </c>
      <c r="AV34" s="122">
        <v>31</v>
      </c>
      <c r="AW34" s="123">
        <v>45747</v>
      </c>
      <c r="AX34" s="124">
        <v>46112</v>
      </c>
      <c r="AY34" s="125" t="s">
        <v>249</v>
      </c>
      <c r="AZ34" s="302"/>
    </row>
    <row r="35" spans="1:55" s="9" customFormat="1" ht="14.25" customHeight="1" thickBot="1" x14ac:dyDescent="0.45">
      <c r="A35" s="126" t="s">
        <v>250</v>
      </c>
      <c r="B35" s="126"/>
      <c r="C35" s="126"/>
      <c r="D35" s="126"/>
      <c r="E35" s="127"/>
      <c r="F35" s="126" t="s">
        <v>251</v>
      </c>
      <c r="G35" s="126"/>
      <c r="H35" s="126"/>
      <c r="I35" s="126"/>
      <c r="J35" s="128" t="s">
        <v>252</v>
      </c>
      <c r="K35" s="126"/>
      <c r="L35" s="126"/>
      <c r="M35" s="127"/>
      <c r="N35" s="126" t="s">
        <v>253</v>
      </c>
      <c r="O35" s="126"/>
      <c r="P35" s="126"/>
      <c r="Q35" s="126"/>
      <c r="R35" s="128" t="s">
        <v>254</v>
      </c>
      <c r="S35" s="126"/>
      <c r="T35" s="126"/>
      <c r="U35" s="126"/>
      <c r="V35" s="126"/>
      <c r="W35" s="128" t="s">
        <v>255</v>
      </c>
      <c r="X35" s="126"/>
      <c r="Y35" s="126"/>
      <c r="Z35" s="127"/>
      <c r="AA35" s="126" t="s">
        <v>256</v>
      </c>
      <c r="AB35" s="126"/>
      <c r="AC35" s="126"/>
      <c r="AD35" s="126"/>
      <c r="AE35" s="128" t="s">
        <v>257</v>
      </c>
      <c r="AF35" s="126"/>
      <c r="AG35" s="126"/>
      <c r="AH35" s="126"/>
      <c r="AI35" s="128" t="s">
        <v>258</v>
      </c>
      <c r="AJ35" s="126"/>
      <c r="AK35" s="126"/>
      <c r="AL35" s="127"/>
      <c r="AM35" s="126" t="s">
        <v>259</v>
      </c>
      <c r="AN35" s="126"/>
      <c r="AO35" s="126"/>
      <c r="AP35" s="126"/>
      <c r="AQ35" s="126"/>
      <c r="AR35" s="128" t="s">
        <v>260</v>
      </c>
      <c r="AS35" s="126"/>
      <c r="AT35" s="126"/>
      <c r="AU35" s="126"/>
      <c r="AV35" s="128" t="s">
        <v>261</v>
      </c>
      <c r="AW35" s="126"/>
      <c r="AX35" s="126"/>
      <c r="AY35" s="126"/>
      <c r="AZ35" s="302"/>
    </row>
    <row r="36" spans="1:55" s="9" customFormat="1" ht="11.25" customHeight="1" x14ac:dyDescent="0.4">
      <c r="A36" s="235" t="s">
        <v>262</v>
      </c>
      <c r="B36" s="231"/>
      <c r="C36" s="231"/>
      <c r="D36" s="232"/>
      <c r="E36" s="240" t="s">
        <v>263</v>
      </c>
      <c r="F36" s="207">
        <v>20</v>
      </c>
      <c r="G36" s="208"/>
      <c r="H36" s="208"/>
      <c r="I36" s="209"/>
      <c r="J36" s="207">
        <v>20</v>
      </c>
      <c r="K36" s="208"/>
      <c r="L36" s="208"/>
      <c r="M36" s="209"/>
      <c r="N36" s="207">
        <v>14</v>
      </c>
      <c r="O36" s="208"/>
      <c r="P36" s="208"/>
      <c r="Q36" s="242"/>
      <c r="R36" s="235" t="s">
        <v>262</v>
      </c>
      <c r="S36" s="231"/>
      <c r="T36" s="231"/>
      <c r="U36" s="232"/>
      <c r="V36" s="205">
        <v>1</v>
      </c>
      <c r="W36" s="205">
        <v>20</v>
      </c>
      <c r="X36" s="205"/>
      <c r="Y36" s="205"/>
      <c r="Z36" s="205"/>
      <c r="AA36" s="205">
        <v>22</v>
      </c>
      <c r="AB36" s="205"/>
      <c r="AC36" s="205"/>
      <c r="AD36" s="205"/>
      <c r="AE36" s="207">
        <v>17</v>
      </c>
      <c r="AF36" s="208"/>
      <c r="AG36" s="208"/>
      <c r="AH36" s="209"/>
      <c r="AI36" s="205">
        <v>16</v>
      </c>
      <c r="AJ36" s="207"/>
      <c r="AK36" s="207"/>
      <c r="AL36" s="229"/>
      <c r="AM36" s="231" t="s">
        <v>262</v>
      </c>
      <c r="AN36" s="231"/>
      <c r="AO36" s="231"/>
      <c r="AP36" s="232"/>
      <c r="AQ36" s="205">
        <v>15</v>
      </c>
      <c r="AR36" s="207">
        <v>18</v>
      </c>
      <c r="AS36" s="208"/>
      <c r="AT36" s="208"/>
      <c r="AU36" s="209"/>
      <c r="AV36" s="213" t="s">
        <v>264</v>
      </c>
      <c r="AW36" s="214"/>
      <c r="AX36" s="214"/>
      <c r="AY36" s="215"/>
      <c r="AZ36" s="302"/>
      <c r="BC36" s="219"/>
    </row>
    <row r="37" spans="1:55" s="9" customFormat="1" ht="10.5" customHeight="1" x14ac:dyDescent="0.4">
      <c r="A37" s="236"/>
      <c r="B37" s="233"/>
      <c r="C37" s="233"/>
      <c r="D37" s="234"/>
      <c r="E37" s="241"/>
      <c r="F37" s="226"/>
      <c r="G37" s="227"/>
      <c r="H37" s="227"/>
      <c r="I37" s="228"/>
      <c r="J37" s="226"/>
      <c r="K37" s="227"/>
      <c r="L37" s="227"/>
      <c r="M37" s="228"/>
      <c r="N37" s="226"/>
      <c r="O37" s="227"/>
      <c r="P37" s="227"/>
      <c r="Q37" s="243"/>
      <c r="R37" s="236"/>
      <c r="S37" s="233"/>
      <c r="T37" s="233"/>
      <c r="U37" s="234"/>
      <c r="V37" s="206"/>
      <c r="W37" s="225"/>
      <c r="X37" s="225"/>
      <c r="Y37" s="225"/>
      <c r="Z37" s="225"/>
      <c r="AA37" s="225"/>
      <c r="AB37" s="225"/>
      <c r="AC37" s="225"/>
      <c r="AD37" s="225"/>
      <c r="AE37" s="226"/>
      <c r="AF37" s="227"/>
      <c r="AG37" s="227"/>
      <c r="AH37" s="228"/>
      <c r="AI37" s="225"/>
      <c r="AJ37" s="226"/>
      <c r="AK37" s="226"/>
      <c r="AL37" s="230"/>
      <c r="AM37" s="233"/>
      <c r="AN37" s="233"/>
      <c r="AO37" s="233"/>
      <c r="AP37" s="234"/>
      <c r="AQ37" s="206"/>
      <c r="AR37" s="210"/>
      <c r="AS37" s="211"/>
      <c r="AT37" s="211"/>
      <c r="AU37" s="212"/>
      <c r="AV37" s="216"/>
      <c r="AW37" s="217"/>
      <c r="AX37" s="217"/>
      <c r="AY37" s="218"/>
      <c r="AZ37" s="302"/>
      <c r="BC37" s="219"/>
    </row>
    <row r="38" spans="1:55" s="9" customFormat="1" ht="14.25" customHeight="1" x14ac:dyDescent="0.4">
      <c r="A38" s="236"/>
      <c r="B38" s="233"/>
      <c r="C38" s="233"/>
      <c r="D38" s="234"/>
      <c r="E38" s="129" t="s">
        <v>265</v>
      </c>
      <c r="F38" s="130" t="s">
        <v>266</v>
      </c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1"/>
      <c r="R38" s="236"/>
      <c r="S38" s="233"/>
      <c r="T38" s="233"/>
      <c r="U38" s="234"/>
      <c r="V38" s="132" t="s">
        <v>267</v>
      </c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1"/>
      <c r="AM38" s="233"/>
      <c r="AN38" s="233"/>
      <c r="AO38" s="233"/>
      <c r="AP38" s="234"/>
      <c r="AQ38" s="133" t="s">
        <v>268</v>
      </c>
      <c r="AR38" s="134"/>
      <c r="AS38" s="134"/>
      <c r="AT38" s="134"/>
      <c r="AU38" s="134"/>
      <c r="AV38" s="134"/>
      <c r="AW38" s="134"/>
      <c r="AX38" s="134"/>
      <c r="AY38" s="135"/>
      <c r="AZ38" s="302"/>
    </row>
    <row r="39" spans="1:55" s="9" customFormat="1" ht="17.25" customHeight="1" thickBot="1" x14ac:dyDescent="0.45">
      <c r="A39" s="237"/>
      <c r="B39" s="238"/>
      <c r="C39" s="238"/>
      <c r="D39" s="239"/>
      <c r="E39" s="136"/>
      <c r="F39" s="220" t="s">
        <v>269</v>
      </c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0"/>
      <c r="AM39" s="220"/>
      <c r="AN39" s="220"/>
      <c r="AO39" s="220"/>
      <c r="AP39" s="220"/>
      <c r="AQ39" s="220"/>
      <c r="AR39" s="220"/>
      <c r="AS39" s="220"/>
      <c r="AT39" s="220"/>
      <c r="AU39" s="220"/>
      <c r="AV39" s="220"/>
      <c r="AW39" s="220"/>
      <c r="AX39" s="220"/>
      <c r="AY39" s="221"/>
      <c r="AZ39" s="302"/>
    </row>
    <row r="40" spans="1:55" s="9" customFormat="1" ht="14.25" customHeight="1" x14ac:dyDescent="0.4">
      <c r="A40" s="196" t="s">
        <v>270</v>
      </c>
      <c r="B40" s="197"/>
      <c r="C40" s="198"/>
      <c r="D40" s="137" t="s">
        <v>271</v>
      </c>
      <c r="E40" s="138">
        <v>12</v>
      </c>
      <c r="F40" s="222">
        <v>19</v>
      </c>
      <c r="G40" s="222"/>
      <c r="H40" s="222"/>
      <c r="I40" s="222"/>
      <c r="J40" s="222">
        <v>20</v>
      </c>
      <c r="K40" s="222"/>
      <c r="L40" s="222"/>
      <c r="M40" s="222"/>
      <c r="N40" s="222">
        <v>13</v>
      </c>
      <c r="O40" s="223"/>
      <c r="P40" s="223"/>
      <c r="Q40" s="224"/>
      <c r="R40" s="196" t="s">
        <v>270</v>
      </c>
      <c r="S40" s="197"/>
      <c r="T40" s="198"/>
      <c r="U40" s="139" t="s">
        <v>271</v>
      </c>
      <c r="V40" s="140">
        <v>0</v>
      </c>
      <c r="W40" s="193">
        <v>20</v>
      </c>
      <c r="X40" s="193"/>
      <c r="Y40" s="193"/>
      <c r="Z40" s="193"/>
      <c r="AA40" s="193">
        <v>21</v>
      </c>
      <c r="AB40" s="193"/>
      <c r="AC40" s="193"/>
      <c r="AD40" s="193"/>
      <c r="AE40" s="193">
        <v>17</v>
      </c>
      <c r="AF40" s="193"/>
      <c r="AG40" s="193"/>
      <c r="AH40" s="193"/>
      <c r="AI40" s="193">
        <v>15</v>
      </c>
      <c r="AJ40" s="194"/>
      <c r="AK40" s="194"/>
      <c r="AL40" s="195"/>
      <c r="AM40" s="196" t="s">
        <v>270</v>
      </c>
      <c r="AN40" s="197"/>
      <c r="AO40" s="198"/>
      <c r="AP40" s="140" t="s">
        <v>271</v>
      </c>
      <c r="AQ40" s="140">
        <v>14</v>
      </c>
      <c r="AR40" s="193">
        <v>18</v>
      </c>
      <c r="AS40" s="193"/>
      <c r="AT40" s="193"/>
      <c r="AU40" s="193"/>
      <c r="AV40" s="193">
        <v>15</v>
      </c>
      <c r="AW40" s="194"/>
      <c r="AX40" s="194"/>
      <c r="AY40" s="195"/>
      <c r="AZ40" s="302"/>
    </row>
    <row r="41" spans="1:55" s="9" customFormat="1" ht="14.25" x14ac:dyDescent="0.4">
      <c r="A41" s="199"/>
      <c r="B41" s="200"/>
      <c r="C41" s="201"/>
      <c r="D41" s="141" t="s">
        <v>272</v>
      </c>
      <c r="E41" s="142">
        <v>15</v>
      </c>
      <c r="F41" s="172">
        <v>19</v>
      </c>
      <c r="G41" s="172"/>
      <c r="H41" s="172"/>
      <c r="I41" s="172"/>
      <c r="J41" s="172">
        <v>20</v>
      </c>
      <c r="K41" s="172"/>
      <c r="L41" s="172"/>
      <c r="M41" s="172"/>
      <c r="N41" s="172">
        <v>13</v>
      </c>
      <c r="O41" s="190"/>
      <c r="P41" s="190"/>
      <c r="Q41" s="191"/>
      <c r="R41" s="199"/>
      <c r="S41" s="200"/>
      <c r="T41" s="201"/>
      <c r="U41" s="143" t="s">
        <v>272</v>
      </c>
      <c r="V41" s="144">
        <v>0</v>
      </c>
      <c r="W41" s="176">
        <v>20</v>
      </c>
      <c r="X41" s="177"/>
      <c r="Y41" s="177"/>
      <c r="Z41" s="178"/>
      <c r="AA41" s="179">
        <v>21</v>
      </c>
      <c r="AB41" s="179"/>
      <c r="AC41" s="179"/>
      <c r="AD41" s="179"/>
      <c r="AE41" s="179">
        <v>17</v>
      </c>
      <c r="AF41" s="179"/>
      <c r="AG41" s="179"/>
      <c r="AH41" s="179"/>
      <c r="AI41" s="179">
        <v>15</v>
      </c>
      <c r="AJ41" s="176"/>
      <c r="AK41" s="176"/>
      <c r="AL41" s="192"/>
      <c r="AM41" s="199"/>
      <c r="AN41" s="200"/>
      <c r="AO41" s="201"/>
      <c r="AP41" s="145" t="s">
        <v>272</v>
      </c>
      <c r="AQ41" s="145">
        <v>14</v>
      </c>
      <c r="AR41" s="179">
        <v>18</v>
      </c>
      <c r="AS41" s="179"/>
      <c r="AT41" s="179"/>
      <c r="AU41" s="179"/>
      <c r="AV41" s="179">
        <v>15</v>
      </c>
      <c r="AW41" s="176"/>
      <c r="AX41" s="176"/>
      <c r="AY41" s="192"/>
      <c r="AZ41" s="302"/>
    </row>
    <row r="42" spans="1:55" s="9" customFormat="1" ht="14.25" x14ac:dyDescent="0.4">
      <c r="A42" s="199"/>
      <c r="B42" s="200"/>
      <c r="C42" s="201"/>
      <c r="D42" s="141" t="s">
        <v>273</v>
      </c>
      <c r="E42" s="142">
        <v>15</v>
      </c>
      <c r="F42" s="172">
        <v>19</v>
      </c>
      <c r="G42" s="172"/>
      <c r="H42" s="172"/>
      <c r="I42" s="172"/>
      <c r="J42" s="172">
        <v>20</v>
      </c>
      <c r="K42" s="172"/>
      <c r="L42" s="172"/>
      <c r="M42" s="172"/>
      <c r="N42" s="173">
        <v>13</v>
      </c>
      <c r="O42" s="174"/>
      <c r="P42" s="174"/>
      <c r="Q42" s="175"/>
      <c r="R42" s="199"/>
      <c r="S42" s="200"/>
      <c r="T42" s="201"/>
      <c r="U42" s="143" t="s">
        <v>273</v>
      </c>
      <c r="V42" s="144">
        <v>0</v>
      </c>
      <c r="W42" s="176">
        <v>20</v>
      </c>
      <c r="X42" s="177"/>
      <c r="Y42" s="177"/>
      <c r="Z42" s="178"/>
      <c r="AA42" s="179">
        <v>22</v>
      </c>
      <c r="AB42" s="179"/>
      <c r="AC42" s="179"/>
      <c r="AD42" s="179"/>
      <c r="AE42" s="179">
        <v>17</v>
      </c>
      <c r="AF42" s="179"/>
      <c r="AG42" s="179"/>
      <c r="AH42" s="179"/>
      <c r="AI42" s="179">
        <v>15</v>
      </c>
      <c r="AJ42" s="176"/>
      <c r="AK42" s="176"/>
      <c r="AL42" s="192"/>
      <c r="AM42" s="199"/>
      <c r="AN42" s="200"/>
      <c r="AO42" s="201"/>
      <c r="AP42" s="145" t="s">
        <v>273</v>
      </c>
      <c r="AQ42" s="145">
        <v>14</v>
      </c>
      <c r="AR42" s="179">
        <v>18</v>
      </c>
      <c r="AS42" s="179"/>
      <c r="AT42" s="179"/>
      <c r="AU42" s="179"/>
      <c r="AV42" s="179">
        <v>15</v>
      </c>
      <c r="AW42" s="176"/>
      <c r="AX42" s="176"/>
      <c r="AY42" s="192"/>
      <c r="AZ42" s="302"/>
    </row>
    <row r="43" spans="1:55" s="9" customFormat="1" ht="14.25" x14ac:dyDescent="0.4">
      <c r="A43" s="199"/>
      <c r="B43" s="200"/>
      <c r="C43" s="201"/>
      <c r="D43" s="141" t="s">
        <v>274</v>
      </c>
      <c r="E43" s="142">
        <v>15</v>
      </c>
      <c r="F43" s="172">
        <v>19</v>
      </c>
      <c r="G43" s="172"/>
      <c r="H43" s="172"/>
      <c r="I43" s="172"/>
      <c r="J43" s="172">
        <v>20</v>
      </c>
      <c r="K43" s="172"/>
      <c r="L43" s="172"/>
      <c r="M43" s="172"/>
      <c r="N43" s="172">
        <v>13</v>
      </c>
      <c r="O43" s="190"/>
      <c r="P43" s="190"/>
      <c r="Q43" s="191"/>
      <c r="R43" s="199"/>
      <c r="S43" s="200"/>
      <c r="T43" s="201"/>
      <c r="U43" s="143" t="s">
        <v>274</v>
      </c>
      <c r="V43" s="144">
        <v>0</v>
      </c>
      <c r="W43" s="176">
        <v>19</v>
      </c>
      <c r="X43" s="177"/>
      <c r="Y43" s="177"/>
      <c r="Z43" s="178"/>
      <c r="AA43" s="179">
        <v>22</v>
      </c>
      <c r="AB43" s="179"/>
      <c r="AC43" s="179"/>
      <c r="AD43" s="179"/>
      <c r="AE43" s="179">
        <v>17</v>
      </c>
      <c r="AF43" s="179"/>
      <c r="AG43" s="179"/>
      <c r="AH43" s="179"/>
      <c r="AI43" s="179">
        <v>15</v>
      </c>
      <c r="AJ43" s="176"/>
      <c r="AK43" s="176"/>
      <c r="AL43" s="192"/>
      <c r="AM43" s="199"/>
      <c r="AN43" s="200"/>
      <c r="AO43" s="201"/>
      <c r="AP43" s="145" t="s">
        <v>274</v>
      </c>
      <c r="AQ43" s="145">
        <v>13</v>
      </c>
      <c r="AR43" s="179">
        <v>18</v>
      </c>
      <c r="AS43" s="179"/>
      <c r="AT43" s="179"/>
      <c r="AU43" s="179"/>
      <c r="AV43" s="179">
        <v>15</v>
      </c>
      <c r="AW43" s="176"/>
      <c r="AX43" s="176"/>
      <c r="AY43" s="192"/>
      <c r="AZ43" s="302"/>
    </row>
    <row r="44" spans="1:55" s="9" customFormat="1" x14ac:dyDescent="0.4">
      <c r="A44" s="199"/>
      <c r="B44" s="200"/>
      <c r="C44" s="201"/>
      <c r="D44" s="146" t="s">
        <v>275</v>
      </c>
      <c r="E44" s="142">
        <v>15</v>
      </c>
      <c r="F44" s="172">
        <v>19</v>
      </c>
      <c r="G44" s="172"/>
      <c r="H44" s="172"/>
      <c r="I44" s="172"/>
      <c r="J44" s="172">
        <v>20</v>
      </c>
      <c r="K44" s="172"/>
      <c r="L44" s="172"/>
      <c r="M44" s="172"/>
      <c r="N44" s="172">
        <v>13</v>
      </c>
      <c r="O44" s="190"/>
      <c r="P44" s="190"/>
      <c r="Q44" s="191"/>
      <c r="R44" s="199"/>
      <c r="S44" s="200"/>
      <c r="T44" s="201"/>
      <c r="U44" s="143" t="s">
        <v>275</v>
      </c>
      <c r="V44" s="144">
        <v>0</v>
      </c>
      <c r="W44" s="176">
        <v>20</v>
      </c>
      <c r="X44" s="177"/>
      <c r="Y44" s="177"/>
      <c r="Z44" s="178"/>
      <c r="AA44" s="179">
        <v>20</v>
      </c>
      <c r="AB44" s="179"/>
      <c r="AC44" s="179"/>
      <c r="AD44" s="179"/>
      <c r="AE44" s="179">
        <v>17</v>
      </c>
      <c r="AF44" s="179"/>
      <c r="AG44" s="179"/>
      <c r="AH44" s="179"/>
      <c r="AI44" s="179">
        <v>15</v>
      </c>
      <c r="AJ44" s="176"/>
      <c r="AK44" s="176"/>
      <c r="AL44" s="192"/>
      <c r="AM44" s="199"/>
      <c r="AN44" s="200"/>
      <c r="AO44" s="201"/>
      <c r="AP44" s="147" t="s">
        <v>275</v>
      </c>
      <c r="AQ44" s="145">
        <v>14</v>
      </c>
      <c r="AR44" s="179">
        <v>18</v>
      </c>
      <c r="AS44" s="179"/>
      <c r="AT44" s="179"/>
      <c r="AU44" s="179"/>
      <c r="AV44" s="180">
        <v>15</v>
      </c>
      <c r="AW44" s="181"/>
      <c r="AX44" s="181"/>
      <c r="AY44" s="182"/>
      <c r="AZ44" s="302"/>
    </row>
    <row r="45" spans="1:55" s="9" customFormat="1" ht="19.5" thickBot="1" x14ac:dyDescent="0.45">
      <c r="A45" s="199"/>
      <c r="B45" s="200"/>
      <c r="C45" s="201"/>
      <c r="D45" s="148" t="s">
        <v>276</v>
      </c>
      <c r="E45" s="142">
        <v>15</v>
      </c>
      <c r="F45" s="183">
        <v>19</v>
      </c>
      <c r="G45" s="183"/>
      <c r="H45" s="183"/>
      <c r="I45" s="183"/>
      <c r="J45" s="184">
        <v>20</v>
      </c>
      <c r="K45" s="184"/>
      <c r="L45" s="184"/>
      <c r="M45" s="184"/>
      <c r="N45" s="183">
        <v>13</v>
      </c>
      <c r="O45" s="185"/>
      <c r="P45" s="185"/>
      <c r="Q45" s="186"/>
      <c r="R45" s="202"/>
      <c r="S45" s="203"/>
      <c r="T45" s="204"/>
      <c r="U45" s="149" t="s">
        <v>276</v>
      </c>
      <c r="V45" s="150">
        <v>0</v>
      </c>
      <c r="W45" s="176">
        <v>20</v>
      </c>
      <c r="X45" s="177"/>
      <c r="Y45" s="177"/>
      <c r="Z45" s="178"/>
      <c r="AA45" s="187">
        <v>17</v>
      </c>
      <c r="AB45" s="187"/>
      <c r="AC45" s="187"/>
      <c r="AD45" s="187"/>
      <c r="AE45" s="187">
        <v>17</v>
      </c>
      <c r="AF45" s="187"/>
      <c r="AG45" s="187"/>
      <c r="AH45" s="187"/>
      <c r="AI45" s="187">
        <v>15</v>
      </c>
      <c r="AJ45" s="188"/>
      <c r="AK45" s="188"/>
      <c r="AL45" s="189"/>
      <c r="AM45" s="202"/>
      <c r="AN45" s="203"/>
      <c r="AO45" s="204"/>
      <c r="AP45" s="151" t="s">
        <v>276</v>
      </c>
      <c r="AQ45" s="151">
        <v>14</v>
      </c>
      <c r="AR45" s="187">
        <v>18</v>
      </c>
      <c r="AS45" s="187"/>
      <c r="AT45" s="187"/>
      <c r="AU45" s="187"/>
      <c r="AV45" s="187">
        <v>13</v>
      </c>
      <c r="AW45" s="188"/>
      <c r="AX45" s="188"/>
      <c r="AY45" s="189"/>
    </row>
    <row r="46" spans="1:55" ht="20.25" thickBot="1" x14ac:dyDescent="0.45">
      <c r="A46" s="202"/>
      <c r="B46" s="203"/>
      <c r="C46" s="204"/>
      <c r="D46" s="152" t="s">
        <v>277</v>
      </c>
      <c r="E46" s="153" t="s">
        <v>278</v>
      </c>
      <c r="F46" s="166">
        <f>E40+F40+J40+N40+V40+W40+AA40+AE40+AI40+AQ40+AR40+AV40</f>
        <v>184</v>
      </c>
      <c r="G46" s="166"/>
      <c r="H46" s="166"/>
      <c r="I46" s="167"/>
      <c r="J46" s="168" t="s">
        <v>272</v>
      </c>
      <c r="K46" s="169"/>
      <c r="L46" s="169"/>
      <c r="M46" s="169"/>
      <c r="N46" s="166">
        <f>E41+F41+J41+N41+V41+W41+AA41+AE41+AI41+AQ41+AR41+AV41</f>
        <v>187</v>
      </c>
      <c r="O46" s="166"/>
      <c r="P46" s="166"/>
      <c r="Q46" s="166"/>
      <c r="R46" s="154"/>
      <c r="S46" s="155"/>
      <c r="T46" s="155"/>
      <c r="U46" s="169" t="s">
        <v>273</v>
      </c>
      <c r="V46" s="169"/>
      <c r="W46" s="166">
        <f>E42+F42+J42+N42+V42+W42+AA42+AE42+AI42+AQ42+AR42+AV42</f>
        <v>188</v>
      </c>
      <c r="X46" s="166"/>
      <c r="Y46" s="166"/>
      <c r="Z46" s="167"/>
      <c r="AA46" s="168" t="s">
        <v>274</v>
      </c>
      <c r="AB46" s="169"/>
      <c r="AC46" s="169"/>
      <c r="AD46" s="169"/>
      <c r="AE46" s="166">
        <f>V43+F43+J43+N43+E43+W43+AA43+AE43+AI43+AQ43+AR43+AV43</f>
        <v>186</v>
      </c>
      <c r="AF46" s="166"/>
      <c r="AG46" s="166"/>
      <c r="AH46" s="167"/>
      <c r="AI46" s="168" t="s">
        <v>275</v>
      </c>
      <c r="AJ46" s="169"/>
      <c r="AK46" s="169"/>
      <c r="AL46" s="169"/>
      <c r="AM46" s="166">
        <f>E44+F44+J44+N44+V44+W44+AA44+AE44+AI44+AQ44+AR44+AV44</f>
        <v>186</v>
      </c>
      <c r="AN46" s="166"/>
      <c r="AO46" s="166"/>
      <c r="AP46" s="166"/>
      <c r="AQ46" s="156"/>
      <c r="AR46" s="168" t="s">
        <v>276</v>
      </c>
      <c r="AS46" s="169"/>
      <c r="AT46" s="169"/>
      <c r="AU46" s="169"/>
      <c r="AV46" s="170">
        <f>E45+F45+J45+N45+V45+W45+AA45+AE45+AI45+AQ45+AR45+AV45</f>
        <v>181</v>
      </c>
      <c r="AW46" s="170"/>
      <c r="AX46" s="170"/>
      <c r="AY46" s="171"/>
    </row>
    <row r="47" spans="1:55" x14ac:dyDescent="0.4">
      <c r="F47" s="157"/>
      <c r="G47" s="157"/>
      <c r="H47" s="157"/>
      <c r="I47" s="157"/>
      <c r="N47" s="157"/>
      <c r="O47" s="157"/>
      <c r="P47" s="157"/>
      <c r="Q47" s="157"/>
      <c r="Z47" s="159"/>
      <c r="AA47" s="159"/>
      <c r="AB47" s="159"/>
      <c r="AC47" s="159"/>
      <c r="AD47" s="160"/>
      <c r="AH47" s="161"/>
      <c r="AI47" s="162"/>
      <c r="AJ47" s="162"/>
      <c r="AK47" s="162"/>
      <c r="AL47" s="5"/>
      <c r="AM47" s="162"/>
      <c r="AN47" s="162"/>
      <c r="AO47" s="162"/>
      <c r="AP47" s="5"/>
      <c r="AQ47" s="5"/>
      <c r="AY47" s="5"/>
    </row>
    <row r="48" spans="1:55" x14ac:dyDescent="0.4">
      <c r="U48"/>
      <c r="V48"/>
      <c r="AA48"/>
    </row>
    <row r="49" spans="21:27" x14ac:dyDescent="0.4">
      <c r="U49"/>
      <c r="V49"/>
      <c r="AA49"/>
    </row>
    <row r="50" spans="21:27" x14ac:dyDescent="0.4">
      <c r="U50"/>
      <c r="V50"/>
      <c r="AA50"/>
    </row>
    <row r="51" spans="21:27" x14ac:dyDescent="0.4">
      <c r="U51"/>
      <c r="V51"/>
      <c r="AA51"/>
    </row>
    <row r="52" spans="21:27" x14ac:dyDescent="0.4">
      <c r="U52"/>
      <c r="V52"/>
      <c r="AA52"/>
    </row>
    <row r="53" spans="21:27" x14ac:dyDescent="0.4">
      <c r="U53"/>
      <c r="V53"/>
      <c r="AA53"/>
    </row>
    <row r="54" spans="21:27" x14ac:dyDescent="0.4">
      <c r="U54"/>
      <c r="V54"/>
      <c r="AA54"/>
    </row>
    <row r="55" spans="21:27" x14ac:dyDescent="0.4">
      <c r="U55"/>
      <c r="V55"/>
      <c r="AA55"/>
    </row>
    <row r="56" spans="21:27" x14ac:dyDescent="0.4">
      <c r="U56"/>
      <c r="V56"/>
      <c r="AA56"/>
    </row>
    <row r="57" spans="21:27" x14ac:dyDescent="0.4">
      <c r="U57"/>
      <c r="V57"/>
      <c r="AA57"/>
    </row>
    <row r="58" spans="21:27" x14ac:dyDescent="0.4">
      <c r="U58"/>
      <c r="V58"/>
      <c r="AA58"/>
    </row>
    <row r="59" spans="21:27" x14ac:dyDescent="0.4">
      <c r="U59"/>
      <c r="V59"/>
      <c r="AA59"/>
    </row>
    <row r="60" spans="21:27" x14ac:dyDescent="0.4">
      <c r="U60"/>
      <c r="V60"/>
      <c r="AA60"/>
    </row>
    <row r="61" spans="21:27" x14ac:dyDescent="0.4">
      <c r="U61"/>
      <c r="V61"/>
      <c r="AA61"/>
    </row>
    <row r="62" spans="21:27" x14ac:dyDescent="0.4">
      <c r="U62"/>
      <c r="V62"/>
      <c r="AA62"/>
    </row>
    <row r="63" spans="21:27" x14ac:dyDescent="0.4">
      <c r="U63"/>
      <c r="V63"/>
      <c r="AA63"/>
    </row>
    <row r="64" spans="21:27" x14ac:dyDescent="0.4">
      <c r="U64"/>
      <c r="V64"/>
      <c r="AA64"/>
    </row>
    <row r="65" spans="21:27" x14ac:dyDescent="0.4">
      <c r="U65"/>
      <c r="V65"/>
      <c r="AA65"/>
    </row>
    <row r="66" spans="21:27" x14ac:dyDescent="0.4">
      <c r="U66"/>
      <c r="V66"/>
      <c r="AA66"/>
    </row>
    <row r="67" spans="21:27" x14ac:dyDescent="0.4">
      <c r="U67"/>
      <c r="V67"/>
      <c r="AA67"/>
    </row>
    <row r="68" spans="21:27" x14ac:dyDescent="0.4">
      <c r="U68"/>
      <c r="V68"/>
      <c r="AA68"/>
    </row>
    <row r="69" spans="21:27" x14ac:dyDescent="0.4">
      <c r="U69"/>
      <c r="V69"/>
      <c r="AA69"/>
    </row>
    <row r="70" spans="21:27" x14ac:dyDescent="0.4">
      <c r="U70"/>
      <c r="V70"/>
      <c r="AA70"/>
    </row>
    <row r="71" spans="21:27" x14ac:dyDescent="0.4">
      <c r="U71"/>
      <c r="V71"/>
      <c r="AA71"/>
    </row>
    <row r="72" spans="21:27" x14ac:dyDescent="0.4">
      <c r="U72"/>
      <c r="V72"/>
      <c r="AA72"/>
    </row>
    <row r="73" spans="21:27" x14ac:dyDescent="0.4">
      <c r="U73"/>
      <c r="V73"/>
      <c r="AA73"/>
    </row>
    <row r="74" spans="21:27" x14ac:dyDescent="0.4">
      <c r="U74"/>
      <c r="V74"/>
      <c r="AA74"/>
    </row>
    <row r="75" spans="21:27" x14ac:dyDescent="0.4">
      <c r="U75"/>
      <c r="V75"/>
      <c r="AA75"/>
    </row>
    <row r="76" spans="21:27" x14ac:dyDescent="0.4">
      <c r="U76"/>
      <c r="V76"/>
      <c r="AA76"/>
    </row>
    <row r="77" spans="21:27" x14ac:dyDescent="0.4">
      <c r="U77"/>
      <c r="V77"/>
      <c r="AA77"/>
    </row>
    <row r="78" spans="21:27" x14ac:dyDescent="0.4">
      <c r="U78"/>
      <c r="V78"/>
      <c r="AA78"/>
    </row>
    <row r="79" spans="21:27" x14ac:dyDescent="0.4">
      <c r="U79"/>
      <c r="V79"/>
      <c r="AA79"/>
    </row>
    <row r="80" spans="21:27" x14ac:dyDescent="0.4">
      <c r="U80"/>
      <c r="V80"/>
      <c r="AA80"/>
    </row>
    <row r="81" spans="21:27" x14ac:dyDescent="0.4">
      <c r="AA81"/>
    </row>
    <row r="82" spans="21:27" x14ac:dyDescent="0.4">
      <c r="AA82"/>
    </row>
    <row r="83" spans="21:27" x14ac:dyDescent="0.4">
      <c r="AA83"/>
    </row>
    <row r="84" spans="21:27" x14ac:dyDescent="0.4">
      <c r="AA84"/>
    </row>
    <row r="85" spans="21:27" x14ac:dyDescent="0.4">
      <c r="AA85"/>
    </row>
    <row r="86" spans="21:27" x14ac:dyDescent="0.4">
      <c r="AA86"/>
    </row>
    <row r="87" spans="21:27" x14ac:dyDescent="0.4">
      <c r="AA87"/>
    </row>
    <row r="88" spans="21:27" x14ac:dyDescent="0.4">
      <c r="AA88"/>
    </row>
    <row r="89" spans="21:27" x14ac:dyDescent="0.4">
      <c r="AA89"/>
    </row>
    <row r="90" spans="21:27" x14ac:dyDescent="0.4">
      <c r="AA90"/>
    </row>
    <row r="91" spans="21:27" x14ac:dyDescent="0.4">
      <c r="AA91"/>
    </row>
    <row r="92" spans="21:27" x14ac:dyDescent="0.4">
      <c r="AA92"/>
    </row>
    <row r="93" spans="21:27" x14ac:dyDescent="0.4">
      <c r="AA93"/>
    </row>
    <row r="94" spans="21:27" x14ac:dyDescent="0.4">
      <c r="AA94"/>
    </row>
    <row r="95" spans="21:27" x14ac:dyDescent="0.4">
      <c r="U95"/>
      <c r="V95"/>
      <c r="AA95"/>
    </row>
    <row r="96" spans="21:27" x14ac:dyDescent="0.4">
      <c r="U96"/>
      <c r="V96"/>
      <c r="AA96"/>
    </row>
    <row r="97" spans="21:27" x14ac:dyDescent="0.4">
      <c r="U97"/>
      <c r="V97"/>
      <c r="AA97"/>
    </row>
    <row r="98" spans="21:27" x14ac:dyDescent="0.4">
      <c r="U98"/>
      <c r="V98"/>
      <c r="AA98"/>
    </row>
    <row r="99" spans="21:27" x14ac:dyDescent="0.4">
      <c r="U99"/>
      <c r="V99"/>
      <c r="AA99"/>
    </row>
    <row r="100" spans="21:27" x14ac:dyDescent="0.4">
      <c r="U100"/>
      <c r="V100"/>
      <c r="AA100"/>
    </row>
    <row r="101" spans="21:27" x14ac:dyDescent="0.4">
      <c r="U101"/>
      <c r="V101"/>
      <c r="AA101"/>
    </row>
    <row r="102" spans="21:27" x14ac:dyDescent="0.4">
      <c r="U102"/>
      <c r="V102"/>
      <c r="AA102"/>
    </row>
    <row r="103" spans="21:27" x14ac:dyDescent="0.4">
      <c r="U103"/>
      <c r="V103"/>
      <c r="AA103"/>
    </row>
    <row r="104" spans="21:27" x14ac:dyDescent="0.4">
      <c r="U104"/>
      <c r="V104"/>
      <c r="AA104"/>
    </row>
    <row r="105" spans="21:27" x14ac:dyDescent="0.4">
      <c r="U105"/>
      <c r="V105"/>
      <c r="AA105"/>
    </row>
    <row r="106" spans="21:27" x14ac:dyDescent="0.4">
      <c r="U106"/>
      <c r="V106"/>
      <c r="AA106"/>
    </row>
    <row r="107" spans="21:27" x14ac:dyDescent="0.4">
      <c r="U107"/>
      <c r="V107"/>
      <c r="AA107"/>
    </row>
    <row r="108" spans="21:27" x14ac:dyDescent="0.4">
      <c r="U108"/>
      <c r="V108"/>
      <c r="AA108"/>
    </row>
    <row r="109" spans="21:27" x14ac:dyDescent="0.4">
      <c r="U109"/>
      <c r="V109"/>
      <c r="AA109"/>
    </row>
    <row r="110" spans="21:27" x14ac:dyDescent="0.4">
      <c r="U110"/>
      <c r="V110"/>
      <c r="AA110"/>
    </row>
    <row r="111" spans="21:27" x14ac:dyDescent="0.4">
      <c r="U111"/>
      <c r="V111"/>
      <c r="AA111"/>
    </row>
    <row r="112" spans="21:27" x14ac:dyDescent="0.4">
      <c r="U112"/>
      <c r="V112"/>
      <c r="AA112"/>
    </row>
    <row r="113" spans="21:27" x14ac:dyDescent="0.4">
      <c r="U113"/>
      <c r="V113"/>
      <c r="AA113"/>
    </row>
    <row r="114" spans="21:27" x14ac:dyDescent="0.4">
      <c r="U114"/>
      <c r="V114"/>
      <c r="AA114"/>
    </row>
    <row r="115" spans="21:27" x14ac:dyDescent="0.4">
      <c r="U115"/>
      <c r="V115"/>
      <c r="AA115"/>
    </row>
    <row r="116" spans="21:27" x14ac:dyDescent="0.4">
      <c r="U116"/>
      <c r="V116"/>
      <c r="AA116"/>
    </row>
    <row r="117" spans="21:27" x14ac:dyDescent="0.4">
      <c r="U117"/>
      <c r="V117"/>
      <c r="AA117"/>
    </row>
    <row r="118" spans="21:27" x14ac:dyDescent="0.4">
      <c r="U118"/>
      <c r="V118"/>
      <c r="AA118"/>
    </row>
    <row r="119" spans="21:27" x14ac:dyDescent="0.4">
      <c r="U119"/>
      <c r="V119"/>
      <c r="AA119"/>
    </row>
    <row r="120" spans="21:27" x14ac:dyDescent="0.4">
      <c r="U120"/>
      <c r="V120"/>
      <c r="AA120"/>
    </row>
    <row r="121" spans="21:27" x14ac:dyDescent="0.4">
      <c r="U121"/>
      <c r="V121"/>
      <c r="AA121"/>
    </row>
    <row r="122" spans="21:27" x14ac:dyDescent="0.4">
      <c r="U122"/>
      <c r="V122"/>
      <c r="AA122"/>
    </row>
    <row r="123" spans="21:27" x14ac:dyDescent="0.4">
      <c r="U123"/>
      <c r="V123"/>
      <c r="AA123"/>
    </row>
    <row r="124" spans="21:27" x14ac:dyDescent="0.4">
      <c r="U124"/>
      <c r="V124"/>
      <c r="AA124"/>
    </row>
    <row r="125" spans="21:27" x14ac:dyDescent="0.4">
      <c r="U125"/>
      <c r="V125"/>
      <c r="AA125"/>
    </row>
    <row r="126" spans="21:27" x14ac:dyDescent="0.4">
      <c r="U126"/>
      <c r="V126"/>
      <c r="AA126"/>
    </row>
    <row r="127" spans="21:27" x14ac:dyDescent="0.4">
      <c r="U127"/>
      <c r="V127"/>
      <c r="AA127"/>
    </row>
    <row r="128" spans="21:27" x14ac:dyDescent="0.4">
      <c r="U128"/>
      <c r="V128"/>
      <c r="AA128"/>
    </row>
    <row r="129" spans="21:27" x14ac:dyDescent="0.4">
      <c r="U129"/>
      <c r="V129"/>
      <c r="AA129"/>
    </row>
    <row r="130" spans="21:27" x14ac:dyDescent="0.4">
      <c r="U130"/>
      <c r="V130"/>
      <c r="AA130"/>
    </row>
    <row r="131" spans="21:27" x14ac:dyDescent="0.4">
      <c r="U131"/>
      <c r="V131"/>
      <c r="AA131"/>
    </row>
    <row r="132" spans="21:27" x14ac:dyDescent="0.4">
      <c r="U132"/>
      <c r="V132"/>
      <c r="AA132"/>
    </row>
    <row r="133" spans="21:27" x14ac:dyDescent="0.4">
      <c r="U133"/>
      <c r="V133"/>
      <c r="AA133"/>
    </row>
    <row r="134" spans="21:27" x14ac:dyDescent="0.4">
      <c r="U134"/>
      <c r="V134"/>
      <c r="AA134"/>
    </row>
    <row r="135" spans="21:27" x14ac:dyDescent="0.4">
      <c r="U135"/>
      <c r="V135"/>
      <c r="AA135"/>
    </row>
    <row r="136" spans="21:27" x14ac:dyDescent="0.4">
      <c r="U136"/>
      <c r="V136"/>
      <c r="AA136"/>
    </row>
    <row r="137" spans="21:27" x14ac:dyDescent="0.4">
      <c r="U137"/>
      <c r="V137"/>
      <c r="AA137"/>
    </row>
    <row r="138" spans="21:27" x14ac:dyDescent="0.4">
      <c r="U138"/>
      <c r="V138"/>
      <c r="AA138"/>
    </row>
    <row r="139" spans="21:27" x14ac:dyDescent="0.4">
      <c r="U139"/>
      <c r="V139"/>
      <c r="AA139"/>
    </row>
    <row r="140" spans="21:27" x14ac:dyDescent="0.4">
      <c r="U140"/>
      <c r="V140"/>
      <c r="AA140"/>
    </row>
    <row r="141" spans="21:27" x14ac:dyDescent="0.4">
      <c r="U141"/>
      <c r="V141"/>
      <c r="AA141"/>
    </row>
    <row r="142" spans="21:27" x14ac:dyDescent="0.4">
      <c r="U142"/>
      <c r="V142"/>
      <c r="AA142"/>
    </row>
    <row r="143" spans="21:27" x14ac:dyDescent="0.4">
      <c r="U143"/>
      <c r="V143"/>
      <c r="AA143"/>
    </row>
    <row r="144" spans="21:27" x14ac:dyDescent="0.4">
      <c r="U144"/>
      <c r="V144"/>
      <c r="AA144"/>
    </row>
    <row r="145" spans="21:27" x14ac:dyDescent="0.4">
      <c r="U145"/>
      <c r="V145"/>
      <c r="AA145"/>
    </row>
    <row r="146" spans="21:27" x14ac:dyDescent="0.4">
      <c r="U146"/>
      <c r="V146"/>
      <c r="AA146"/>
    </row>
    <row r="147" spans="21:27" x14ac:dyDescent="0.4">
      <c r="U147"/>
      <c r="V147"/>
      <c r="AA147"/>
    </row>
    <row r="148" spans="21:27" x14ac:dyDescent="0.4">
      <c r="U148"/>
      <c r="V148"/>
      <c r="AA148"/>
    </row>
    <row r="149" spans="21:27" x14ac:dyDescent="0.4">
      <c r="U149"/>
      <c r="V149"/>
      <c r="AA149"/>
    </row>
    <row r="150" spans="21:27" x14ac:dyDescent="0.4">
      <c r="U150"/>
      <c r="V150"/>
      <c r="AA150"/>
    </row>
    <row r="151" spans="21:27" x14ac:dyDescent="0.4">
      <c r="U151"/>
      <c r="V151"/>
      <c r="AA151"/>
    </row>
    <row r="152" spans="21:27" x14ac:dyDescent="0.4">
      <c r="U152"/>
      <c r="V152"/>
      <c r="AA152"/>
    </row>
    <row r="153" spans="21:27" x14ac:dyDescent="0.4">
      <c r="U153"/>
      <c r="V153"/>
      <c r="AA153"/>
    </row>
    <row r="154" spans="21:27" x14ac:dyDescent="0.4">
      <c r="U154"/>
      <c r="V154"/>
      <c r="AA154"/>
    </row>
    <row r="155" spans="21:27" x14ac:dyDescent="0.4">
      <c r="U155"/>
      <c r="V155"/>
      <c r="AA155"/>
    </row>
    <row r="156" spans="21:27" x14ac:dyDescent="0.4">
      <c r="U156"/>
      <c r="V156"/>
      <c r="AA156"/>
    </row>
    <row r="157" spans="21:27" x14ac:dyDescent="0.4">
      <c r="U157"/>
      <c r="V157"/>
      <c r="AA157"/>
    </row>
    <row r="158" spans="21:27" x14ac:dyDescent="0.4">
      <c r="U158"/>
      <c r="V158"/>
      <c r="AA158"/>
    </row>
    <row r="159" spans="21:27" x14ac:dyDescent="0.4">
      <c r="U159"/>
      <c r="V159"/>
      <c r="AA159"/>
    </row>
    <row r="160" spans="21:27" x14ac:dyDescent="0.4">
      <c r="U160"/>
      <c r="V160"/>
      <c r="AA160"/>
    </row>
    <row r="161" spans="21:27" x14ac:dyDescent="0.4">
      <c r="U161"/>
      <c r="V161"/>
      <c r="AA161"/>
    </row>
    <row r="162" spans="21:27" x14ac:dyDescent="0.4">
      <c r="U162"/>
      <c r="V162"/>
      <c r="AA162"/>
    </row>
    <row r="163" spans="21:27" x14ac:dyDescent="0.4">
      <c r="U163"/>
      <c r="V163"/>
      <c r="AA163"/>
    </row>
    <row r="164" spans="21:27" x14ac:dyDescent="0.4">
      <c r="U164"/>
      <c r="V164"/>
      <c r="AA164"/>
    </row>
    <row r="165" spans="21:27" x14ac:dyDescent="0.4">
      <c r="U165"/>
      <c r="V165"/>
      <c r="AA165"/>
    </row>
    <row r="166" spans="21:27" x14ac:dyDescent="0.4">
      <c r="U166"/>
      <c r="V166"/>
      <c r="AA166"/>
    </row>
    <row r="167" spans="21:27" x14ac:dyDescent="0.4">
      <c r="U167"/>
      <c r="V167"/>
      <c r="AA167"/>
    </row>
    <row r="168" spans="21:27" x14ac:dyDescent="0.4">
      <c r="U168"/>
      <c r="V168"/>
      <c r="AA168"/>
    </row>
    <row r="169" spans="21:27" x14ac:dyDescent="0.4">
      <c r="U169"/>
      <c r="V169"/>
      <c r="AA169"/>
    </row>
    <row r="170" spans="21:27" x14ac:dyDescent="0.4">
      <c r="U170"/>
      <c r="V170"/>
      <c r="AA170"/>
    </row>
    <row r="171" spans="21:27" x14ac:dyDescent="0.4">
      <c r="U171"/>
      <c r="V171"/>
      <c r="AA171"/>
    </row>
    <row r="172" spans="21:27" x14ac:dyDescent="0.4">
      <c r="U172"/>
      <c r="V172"/>
      <c r="AA172"/>
    </row>
    <row r="173" spans="21:27" x14ac:dyDescent="0.4">
      <c r="U173"/>
      <c r="V173"/>
      <c r="AA173"/>
    </row>
    <row r="174" spans="21:27" x14ac:dyDescent="0.4">
      <c r="U174"/>
      <c r="V174"/>
      <c r="AA174"/>
    </row>
    <row r="175" spans="21:27" x14ac:dyDescent="0.4">
      <c r="U175"/>
      <c r="V175"/>
      <c r="AA175"/>
    </row>
    <row r="176" spans="21:27" x14ac:dyDescent="0.4">
      <c r="U176"/>
      <c r="V176"/>
      <c r="AA176"/>
    </row>
    <row r="177" spans="21:27" x14ac:dyDescent="0.4">
      <c r="U177"/>
      <c r="V177"/>
      <c r="AA177"/>
    </row>
    <row r="178" spans="21:27" x14ac:dyDescent="0.4">
      <c r="U178"/>
      <c r="V178"/>
      <c r="AA178"/>
    </row>
    <row r="179" spans="21:27" x14ac:dyDescent="0.4">
      <c r="U179"/>
      <c r="V179"/>
      <c r="AA179"/>
    </row>
    <row r="180" spans="21:27" x14ac:dyDescent="0.4">
      <c r="U180"/>
      <c r="V180"/>
      <c r="AA180"/>
    </row>
    <row r="181" spans="21:27" x14ac:dyDescent="0.4">
      <c r="U181"/>
      <c r="V181"/>
      <c r="AA181"/>
    </row>
    <row r="182" spans="21:27" x14ac:dyDescent="0.4">
      <c r="U182"/>
      <c r="V182"/>
      <c r="AA182"/>
    </row>
    <row r="183" spans="21:27" x14ac:dyDescent="0.4">
      <c r="U183"/>
      <c r="V183"/>
      <c r="AA183"/>
    </row>
    <row r="184" spans="21:27" x14ac:dyDescent="0.4">
      <c r="U184"/>
      <c r="V184"/>
      <c r="AA184"/>
    </row>
    <row r="185" spans="21:27" x14ac:dyDescent="0.4">
      <c r="U185"/>
      <c r="V185"/>
      <c r="AA185"/>
    </row>
    <row r="186" spans="21:27" x14ac:dyDescent="0.4">
      <c r="U186"/>
      <c r="V186"/>
      <c r="AA186"/>
    </row>
    <row r="187" spans="21:27" x14ac:dyDescent="0.4">
      <c r="U187"/>
      <c r="V187"/>
      <c r="AA187"/>
    </row>
    <row r="188" spans="21:27" x14ac:dyDescent="0.4">
      <c r="U188"/>
      <c r="V188"/>
      <c r="AA188"/>
    </row>
    <row r="189" spans="21:27" x14ac:dyDescent="0.4">
      <c r="U189"/>
      <c r="V189"/>
      <c r="AA189"/>
    </row>
    <row r="190" spans="21:27" x14ac:dyDescent="0.4">
      <c r="U190"/>
      <c r="V190"/>
      <c r="AA190"/>
    </row>
    <row r="191" spans="21:27" x14ac:dyDescent="0.4">
      <c r="U191"/>
      <c r="V191"/>
      <c r="AA191"/>
    </row>
    <row r="192" spans="21:27" x14ac:dyDescent="0.4">
      <c r="U192"/>
      <c r="V192"/>
      <c r="AA192"/>
    </row>
    <row r="193" spans="21:27" x14ac:dyDescent="0.4">
      <c r="U193"/>
      <c r="V193"/>
      <c r="AA193"/>
    </row>
    <row r="194" spans="21:27" x14ac:dyDescent="0.4">
      <c r="U194"/>
      <c r="V194"/>
      <c r="AA194"/>
    </row>
    <row r="195" spans="21:27" x14ac:dyDescent="0.4">
      <c r="U195"/>
      <c r="V195"/>
      <c r="AA195"/>
    </row>
    <row r="196" spans="21:27" x14ac:dyDescent="0.4">
      <c r="U196"/>
      <c r="V196"/>
      <c r="AA196"/>
    </row>
    <row r="197" spans="21:27" x14ac:dyDescent="0.4">
      <c r="U197"/>
      <c r="V197"/>
      <c r="AA197"/>
    </row>
    <row r="198" spans="21:27" x14ac:dyDescent="0.4">
      <c r="U198"/>
      <c r="V198"/>
      <c r="AA198"/>
    </row>
    <row r="199" spans="21:27" x14ac:dyDescent="0.4">
      <c r="U199"/>
      <c r="V199"/>
      <c r="AA199"/>
    </row>
    <row r="200" spans="21:27" x14ac:dyDescent="0.4">
      <c r="U200"/>
      <c r="V200"/>
      <c r="AA200"/>
    </row>
    <row r="201" spans="21:27" x14ac:dyDescent="0.4">
      <c r="U201"/>
      <c r="V201"/>
      <c r="AA201"/>
    </row>
    <row r="202" spans="21:27" x14ac:dyDescent="0.4">
      <c r="U202"/>
      <c r="V202"/>
      <c r="AA202"/>
    </row>
    <row r="203" spans="21:27" x14ac:dyDescent="0.4">
      <c r="U203"/>
      <c r="V203"/>
      <c r="AA203"/>
    </row>
    <row r="204" spans="21:27" x14ac:dyDescent="0.4">
      <c r="U204"/>
      <c r="V204"/>
      <c r="AA204"/>
    </row>
    <row r="205" spans="21:27" x14ac:dyDescent="0.4">
      <c r="U205"/>
      <c r="V205"/>
      <c r="AA205"/>
    </row>
    <row r="206" spans="21:27" x14ac:dyDescent="0.4">
      <c r="U206"/>
      <c r="V206"/>
      <c r="AA206"/>
    </row>
    <row r="207" spans="21:27" x14ac:dyDescent="0.4">
      <c r="U207"/>
      <c r="V207"/>
      <c r="AA207"/>
    </row>
    <row r="208" spans="21:27" x14ac:dyDescent="0.4">
      <c r="U208"/>
      <c r="V208"/>
      <c r="AA208"/>
    </row>
    <row r="209" spans="21:27" x14ac:dyDescent="0.4">
      <c r="U209"/>
      <c r="V209"/>
      <c r="AA209"/>
    </row>
    <row r="210" spans="21:27" x14ac:dyDescent="0.4">
      <c r="U210"/>
      <c r="V210"/>
      <c r="AA210"/>
    </row>
    <row r="211" spans="21:27" x14ac:dyDescent="0.4">
      <c r="U211"/>
      <c r="V211"/>
      <c r="AA211"/>
    </row>
    <row r="212" spans="21:27" x14ac:dyDescent="0.4">
      <c r="U212"/>
      <c r="V212"/>
      <c r="AA212"/>
    </row>
    <row r="213" spans="21:27" x14ac:dyDescent="0.4">
      <c r="U213"/>
      <c r="V213"/>
      <c r="AA213"/>
    </row>
    <row r="214" spans="21:27" x14ac:dyDescent="0.4">
      <c r="U214"/>
      <c r="V214"/>
      <c r="AA214"/>
    </row>
    <row r="215" spans="21:27" x14ac:dyDescent="0.4">
      <c r="U215"/>
      <c r="V215"/>
      <c r="AA215"/>
    </row>
    <row r="216" spans="21:27" x14ac:dyDescent="0.4">
      <c r="U216"/>
      <c r="V216"/>
      <c r="AA216"/>
    </row>
    <row r="217" spans="21:27" x14ac:dyDescent="0.4">
      <c r="U217"/>
      <c r="V217"/>
      <c r="AA217"/>
    </row>
    <row r="218" spans="21:27" x14ac:dyDescent="0.4">
      <c r="U218"/>
      <c r="V218"/>
      <c r="AA218"/>
    </row>
    <row r="219" spans="21:27" x14ac:dyDescent="0.4">
      <c r="U219"/>
      <c r="V219"/>
      <c r="AA219"/>
    </row>
    <row r="220" spans="21:27" x14ac:dyDescent="0.4">
      <c r="U220"/>
      <c r="V220"/>
      <c r="AA220"/>
    </row>
    <row r="221" spans="21:27" x14ac:dyDescent="0.4">
      <c r="U221"/>
      <c r="V221"/>
      <c r="AA221"/>
    </row>
    <row r="222" spans="21:27" x14ac:dyDescent="0.4">
      <c r="U222"/>
      <c r="V222"/>
      <c r="AA222"/>
    </row>
    <row r="223" spans="21:27" x14ac:dyDescent="0.4">
      <c r="U223"/>
      <c r="V223"/>
      <c r="AA223"/>
    </row>
    <row r="224" spans="21:27" x14ac:dyDescent="0.4">
      <c r="U224"/>
      <c r="V224"/>
      <c r="AA224"/>
    </row>
    <row r="225" spans="21:27" x14ac:dyDescent="0.4">
      <c r="U225"/>
      <c r="V225"/>
      <c r="AA225"/>
    </row>
    <row r="226" spans="21:27" x14ac:dyDescent="0.4">
      <c r="U226"/>
      <c r="V226"/>
      <c r="AA226"/>
    </row>
    <row r="227" spans="21:27" x14ac:dyDescent="0.4">
      <c r="U227"/>
      <c r="V227"/>
      <c r="AA227"/>
    </row>
    <row r="228" spans="21:27" x14ac:dyDescent="0.4">
      <c r="U228"/>
      <c r="V228"/>
      <c r="AA228"/>
    </row>
    <row r="229" spans="21:27" x14ac:dyDescent="0.4">
      <c r="U229"/>
      <c r="V229"/>
      <c r="AA229"/>
    </row>
    <row r="230" spans="21:27" x14ac:dyDescent="0.4">
      <c r="U230"/>
      <c r="V230"/>
      <c r="AA230"/>
    </row>
    <row r="231" spans="21:27" x14ac:dyDescent="0.4">
      <c r="U231"/>
      <c r="V231"/>
      <c r="AA231"/>
    </row>
    <row r="232" spans="21:27" x14ac:dyDescent="0.4">
      <c r="U232"/>
      <c r="V232"/>
      <c r="AA232"/>
    </row>
    <row r="233" spans="21:27" x14ac:dyDescent="0.4">
      <c r="U233"/>
      <c r="V233"/>
      <c r="AA233"/>
    </row>
    <row r="234" spans="21:27" x14ac:dyDescent="0.4">
      <c r="U234"/>
      <c r="V234"/>
      <c r="AA234"/>
    </row>
    <row r="235" spans="21:27" x14ac:dyDescent="0.4">
      <c r="U235"/>
      <c r="V235"/>
      <c r="AA235"/>
    </row>
    <row r="236" spans="21:27" x14ac:dyDescent="0.4">
      <c r="U236"/>
      <c r="V236"/>
      <c r="AA236"/>
    </row>
    <row r="237" spans="21:27" x14ac:dyDescent="0.4">
      <c r="U237"/>
      <c r="V237"/>
      <c r="AA237"/>
    </row>
    <row r="238" spans="21:27" x14ac:dyDescent="0.4">
      <c r="U238"/>
      <c r="V238"/>
      <c r="AA238"/>
    </row>
    <row r="239" spans="21:27" x14ac:dyDescent="0.4">
      <c r="U239"/>
      <c r="V239"/>
      <c r="AA239"/>
    </row>
    <row r="240" spans="21:27" x14ac:dyDescent="0.4">
      <c r="U240"/>
      <c r="V240"/>
      <c r="AA240"/>
    </row>
    <row r="241" spans="21:27" x14ac:dyDescent="0.4">
      <c r="U241"/>
      <c r="V241"/>
      <c r="AA241"/>
    </row>
    <row r="242" spans="21:27" x14ac:dyDescent="0.4">
      <c r="U242"/>
      <c r="V242"/>
      <c r="AA242"/>
    </row>
    <row r="243" spans="21:27" x14ac:dyDescent="0.4">
      <c r="U243"/>
      <c r="V243"/>
      <c r="AA243"/>
    </row>
    <row r="244" spans="21:27" x14ac:dyDescent="0.4">
      <c r="U244"/>
      <c r="V244"/>
      <c r="AA244"/>
    </row>
    <row r="245" spans="21:27" x14ac:dyDescent="0.4">
      <c r="U245"/>
      <c r="V245"/>
      <c r="AA245"/>
    </row>
    <row r="246" spans="21:27" x14ac:dyDescent="0.4">
      <c r="U246"/>
      <c r="V246"/>
      <c r="AA246"/>
    </row>
    <row r="247" spans="21:27" x14ac:dyDescent="0.4">
      <c r="U247"/>
      <c r="V247"/>
      <c r="AA247"/>
    </row>
    <row r="248" spans="21:27" x14ac:dyDescent="0.4">
      <c r="U248"/>
      <c r="V248"/>
      <c r="AA248"/>
    </row>
    <row r="249" spans="21:27" x14ac:dyDescent="0.4">
      <c r="U249"/>
      <c r="V249"/>
      <c r="AA249"/>
    </row>
    <row r="250" spans="21:27" x14ac:dyDescent="0.4">
      <c r="U250"/>
      <c r="V250"/>
      <c r="AA250"/>
    </row>
    <row r="251" spans="21:27" x14ac:dyDescent="0.4">
      <c r="U251"/>
      <c r="V251"/>
      <c r="AA251"/>
    </row>
    <row r="252" spans="21:27" x14ac:dyDescent="0.4">
      <c r="U252"/>
      <c r="V252"/>
      <c r="AA252"/>
    </row>
    <row r="253" spans="21:27" x14ac:dyDescent="0.4">
      <c r="U253"/>
      <c r="V253"/>
      <c r="AA253"/>
    </row>
    <row r="254" spans="21:27" x14ac:dyDescent="0.4">
      <c r="U254"/>
      <c r="V254"/>
      <c r="AA254"/>
    </row>
    <row r="255" spans="21:27" x14ac:dyDescent="0.4">
      <c r="U255"/>
      <c r="V255"/>
      <c r="AA255"/>
    </row>
    <row r="256" spans="21:27" x14ac:dyDescent="0.4">
      <c r="U256"/>
      <c r="V256"/>
      <c r="AA256"/>
    </row>
    <row r="257" spans="21:27" x14ac:dyDescent="0.4">
      <c r="U257"/>
      <c r="V257"/>
      <c r="AA257"/>
    </row>
    <row r="258" spans="21:27" x14ac:dyDescent="0.4">
      <c r="U258"/>
      <c r="V258"/>
      <c r="AA258"/>
    </row>
    <row r="259" spans="21:27" x14ac:dyDescent="0.4">
      <c r="U259"/>
      <c r="V259"/>
      <c r="AA259"/>
    </row>
    <row r="260" spans="21:27" x14ac:dyDescent="0.4">
      <c r="U260"/>
      <c r="V260"/>
      <c r="AA260"/>
    </row>
    <row r="261" spans="21:27" x14ac:dyDescent="0.4">
      <c r="U261"/>
      <c r="V261"/>
      <c r="AA261"/>
    </row>
    <row r="262" spans="21:27" x14ac:dyDescent="0.4">
      <c r="U262"/>
      <c r="V262"/>
      <c r="AA262"/>
    </row>
    <row r="263" spans="21:27" x14ac:dyDescent="0.4">
      <c r="U263"/>
      <c r="V263"/>
      <c r="AA263"/>
    </row>
    <row r="264" spans="21:27" x14ac:dyDescent="0.4">
      <c r="U264"/>
      <c r="V264"/>
      <c r="AA264"/>
    </row>
    <row r="265" spans="21:27" x14ac:dyDescent="0.4">
      <c r="U265"/>
      <c r="V265"/>
      <c r="AA265"/>
    </row>
    <row r="266" spans="21:27" x14ac:dyDescent="0.4">
      <c r="U266"/>
      <c r="V266"/>
      <c r="AA266"/>
    </row>
    <row r="267" spans="21:27" x14ac:dyDescent="0.4">
      <c r="U267"/>
      <c r="V267"/>
      <c r="AA267"/>
    </row>
    <row r="268" spans="21:27" x14ac:dyDescent="0.4">
      <c r="U268"/>
      <c r="V268"/>
      <c r="AA268"/>
    </row>
    <row r="269" spans="21:27" x14ac:dyDescent="0.4">
      <c r="U269"/>
      <c r="V269"/>
      <c r="AA269"/>
    </row>
    <row r="270" spans="21:27" x14ac:dyDescent="0.4">
      <c r="U270"/>
      <c r="V270"/>
      <c r="AA270"/>
    </row>
    <row r="271" spans="21:27" x14ac:dyDescent="0.4">
      <c r="U271"/>
      <c r="V271"/>
      <c r="AA271"/>
    </row>
    <row r="272" spans="21:27" x14ac:dyDescent="0.4">
      <c r="U272"/>
      <c r="V272"/>
      <c r="AA272"/>
    </row>
    <row r="273" spans="21:27" x14ac:dyDescent="0.4">
      <c r="U273"/>
      <c r="V273"/>
      <c r="AA273"/>
    </row>
    <row r="274" spans="21:27" x14ac:dyDescent="0.4">
      <c r="U274"/>
      <c r="V274"/>
      <c r="AA274"/>
    </row>
    <row r="275" spans="21:27" x14ac:dyDescent="0.4">
      <c r="U275"/>
      <c r="V275"/>
      <c r="AA275"/>
    </row>
    <row r="276" spans="21:27" x14ac:dyDescent="0.4">
      <c r="U276"/>
      <c r="V276"/>
      <c r="AA276"/>
    </row>
    <row r="277" spans="21:27" x14ac:dyDescent="0.4">
      <c r="U277"/>
      <c r="V277"/>
      <c r="AA277"/>
    </row>
    <row r="278" spans="21:27" x14ac:dyDescent="0.4">
      <c r="U278"/>
      <c r="V278"/>
      <c r="AA278"/>
    </row>
    <row r="279" spans="21:27" x14ac:dyDescent="0.4">
      <c r="U279"/>
      <c r="V279"/>
      <c r="AA279"/>
    </row>
    <row r="280" spans="21:27" x14ac:dyDescent="0.4">
      <c r="U280"/>
      <c r="V280"/>
      <c r="AA280"/>
    </row>
    <row r="281" spans="21:27" x14ac:dyDescent="0.4">
      <c r="U281"/>
      <c r="V281"/>
      <c r="AA281"/>
    </row>
    <row r="282" spans="21:27" x14ac:dyDescent="0.4">
      <c r="U282"/>
      <c r="V282"/>
      <c r="AA282"/>
    </row>
    <row r="283" spans="21:27" x14ac:dyDescent="0.4">
      <c r="U283"/>
      <c r="V283"/>
      <c r="AA283"/>
    </row>
    <row r="284" spans="21:27" x14ac:dyDescent="0.4">
      <c r="U284"/>
      <c r="V284"/>
      <c r="AA284"/>
    </row>
    <row r="285" spans="21:27" x14ac:dyDescent="0.4">
      <c r="U285"/>
      <c r="V285"/>
      <c r="AA285"/>
    </row>
    <row r="286" spans="21:27" x14ac:dyDescent="0.4">
      <c r="U286"/>
      <c r="V286"/>
      <c r="AA286"/>
    </row>
    <row r="287" spans="21:27" x14ac:dyDescent="0.4">
      <c r="U287"/>
      <c r="V287"/>
      <c r="AA287"/>
    </row>
    <row r="288" spans="21:27" x14ac:dyDescent="0.4">
      <c r="U288"/>
      <c r="V288"/>
      <c r="AA288"/>
    </row>
    <row r="289" spans="21:27" x14ac:dyDescent="0.4">
      <c r="U289"/>
      <c r="V289"/>
      <c r="AA289"/>
    </row>
    <row r="290" spans="21:27" x14ac:dyDescent="0.4">
      <c r="U290"/>
      <c r="V290"/>
      <c r="AA290"/>
    </row>
    <row r="291" spans="21:27" x14ac:dyDescent="0.4">
      <c r="U291"/>
      <c r="V291"/>
      <c r="AA291"/>
    </row>
    <row r="292" spans="21:27" x14ac:dyDescent="0.4">
      <c r="U292"/>
      <c r="V292"/>
      <c r="AA292"/>
    </row>
    <row r="293" spans="21:27" x14ac:dyDescent="0.4">
      <c r="U293"/>
      <c r="V293"/>
      <c r="AA293"/>
    </row>
    <row r="294" spans="21:27" x14ac:dyDescent="0.4">
      <c r="U294"/>
      <c r="V294"/>
      <c r="AA294"/>
    </row>
    <row r="295" spans="21:27" x14ac:dyDescent="0.4">
      <c r="U295"/>
      <c r="V295"/>
      <c r="AA295"/>
    </row>
    <row r="296" spans="21:27" x14ac:dyDescent="0.4">
      <c r="U296"/>
      <c r="V296"/>
      <c r="AA296"/>
    </row>
    <row r="297" spans="21:27" x14ac:dyDescent="0.4">
      <c r="U297"/>
      <c r="V297"/>
      <c r="AA297"/>
    </row>
    <row r="298" spans="21:27" x14ac:dyDescent="0.4">
      <c r="U298"/>
      <c r="V298"/>
      <c r="AA298"/>
    </row>
    <row r="299" spans="21:27" x14ac:dyDescent="0.4">
      <c r="U299"/>
      <c r="V299"/>
      <c r="AA299"/>
    </row>
    <row r="300" spans="21:27" x14ac:dyDescent="0.4">
      <c r="U300"/>
      <c r="V300"/>
      <c r="AA300"/>
    </row>
    <row r="301" spans="21:27" x14ac:dyDescent="0.4">
      <c r="U301"/>
      <c r="V301"/>
      <c r="AA301"/>
    </row>
    <row r="302" spans="21:27" x14ac:dyDescent="0.4">
      <c r="U302"/>
      <c r="V302"/>
      <c r="AA302"/>
    </row>
    <row r="303" spans="21:27" x14ac:dyDescent="0.4">
      <c r="U303"/>
      <c r="V303"/>
      <c r="AA303"/>
    </row>
    <row r="304" spans="21:27" x14ac:dyDescent="0.4">
      <c r="U304"/>
      <c r="V304"/>
      <c r="AA304"/>
    </row>
    <row r="305" spans="21:27" x14ac:dyDescent="0.4">
      <c r="U305"/>
      <c r="V305"/>
      <c r="AA305"/>
    </row>
    <row r="306" spans="21:27" x14ac:dyDescent="0.4">
      <c r="U306"/>
      <c r="V306"/>
      <c r="AA306"/>
    </row>
    <row r="307" spans="21:27" x14ac:dyDescent="0.4">
      <c r="U307"/>
      <c r="V307"/>
      <c r="AA307"/>
    </row>
    <row r="308" spans="21:27" x14ac:dyDescent="0.4">
      <c r="U308"/>
      <c r="V308"/>
      <c r="AA308"/>
    </row>
    <row r="309" spans="21:27" x14ac:dyDescent="0.4">
      <c r="U309"/>
      <c r="V309"/>
      <c r="AA309"/>
    </row>
    <row r="310" spans="21:27" x14ac:dyDescent="0.4">
      <c r="U310"/>
      <c r="V310"/>
      <c r="AA310"/>
    </row>
    <row r="311" spans="21:27" x14ac:dyDescent="0.4">
      <c r="U311"/>
      <c r="V311"/>
      <c r="AA311"/>
    </row>
    <row r="312" spans="21:27" x14ac:dyDescent="0.4">
      <c r="U312"/>
      <c r="V312"/>
      <c r="AA312"/>
    </row>
    <row r="313" spans="21:27" x14ac:dyDescent="0.4">
      <c r="U313"/>
      <c r="V313"/>
      <c r="AA313"/>
    </row>
    <row r="314" spans="21:27" x14ac:dyDescent="0.4">
      <c r="U314"/>
      <c r="V314"/>
      <c r="AA314"/>
    </row>
    <row r="315" spans="21:27" x14ac:dyDescent="0.4">
      <c r="U315"/>
      <c r="V315"/>
      <c r="AA315"/>
    </row>
    <row r="316" spans="21:27" x14ac:dyDescent="0.4">
      <c r="U316"/>
      <c r="V316"/>
      <c r="AA316"/>
    </row>
    <row r="317" spans="21:27" x14ac:dyDescent="0.4">
      <c r="U317"/>
      <c r="V317"/>
      <c r="AA317"/>
    </row>
    <row r="318" spans="21:27" x14ac:dyDescent="0.4">
      <c r="U318"/>
      <c r="V318"/>
      <c r="AA318"/>
    </row>
    <row r="319" spans="21:27" x14ac:dyDescent="0.4">
      <c r="U319"/>
      <c r="V319"/>
      <c r="AA319"/>
    </row>
    <row r="320" spans="21:27" x14ac:dyDescent="0.4">
      <c r="U320"/>
      <c r="V320"/>
      <c r="AA320"/>
    </row>
    <row r="321" spans="21:27" x14ac:dyDescent="0.4">
      <c r="U321"/>
      <c r="V321"/>
      <c r="AA321"/>
    </row>
    <row r="322" spans="21:27" x14ac:dyDescent="0.4">
      <c r="U322"/>
      <c r="V322"/>
      <c r="AA322"/>
    </row>
    <row r="323" spans="21:27" x14ac:dyDescent="0.4">
      <c r="U323"/>
      <c r="V323"/>
      <c r="AA323"/>
    </row>
    <row r="324" spans="21:27" x14ac:dyDescent="0.4">
      <c r="U324"/>
      <c r="V324"/>
      <c r="AA324"/>
    </row>
    <row r="325" spans="21:27" x14ac:dyDescent="0.4">
      <c r="U325"/>
      <c r="V325"/>
      <c r="AA325"/>
    </row>
    <row r="326" spans="21:27" x14ac:dyDescent="0.4">
      <c r="U326"/>
      <c r="V326"/>
      <c r="AA326"/>
    </row>
    <row r="327" spans="21:27" x14ac:dyDescent="0.4">
      <c r="U327"/>
      <c r="V327"/>
      <c r="AA327"/>
    </row>
    <row r="328" spans="21:27" x14ac:dyDescent="0.4">
      <c r="U328"/>
      <c r="V328"/>
      <c r="AA328"/>
    </row>
    <row r="329" spans="21:27" x14ac:dyDescent="0.4">
      <c r="U329"/>
      <c r="V329"/>
      <c r="AA329"/>
    </row>
    <row r="330" spans="21:27" x14ac:dyDescent="0.4">
      <c r="U330"/>
      <c r="V330"/>
      <c r="AA330"/>
    </row>
    <row r="331" spans="21:27" x14ac:dyDescent="0.4">
      <c r="U331"/>
      <c r="V331"/>
      <c r="AA331"/>
    </row>
    <row r="332" spans="21:27" x14ac:dyDescent="0.4">
      <c r="U332"/>
      <c r="V332"/>
      <c r="AA332"/>
    </row>
    <row r="333" spans="21:27" x14ac:dyDescent="0.4">
      <c r="U333"/>
      <c r="V333"/>
      <c r="AA333"/>
    </row>
    <row r="334" spans="21:27" x14ac:dyDescent="0.4">
      <c r="U334"/>
      <c r="V334"/>
      <c r="AA334"/>
    </row>
    <row r="335" spans="21:27" x14ac:dyDescent="0.4">
      <c r="U335"/>
      <c r="V335"/>
      <c r="AA335"/>
    </row>
    <row r="336" spans="21:27" x14ac:dyDescent="0.4">
      <c r="U336"/>
      <c r="V336"/>
      <c r="AA336"/>
    </row>
    <row r="337" spans="21:27" x14ac:dyDescent="0.4">
      <c r="U337"/>
      <c r="V337"/>
      <c r="AA337"/>
    </row>
    <row r="338" spans="21:27" x14ac:dyDescent="0.4">
      <c r="U338"/>
      <c r="V338"/>
      <c r="AA338"/>
    </row>
    <row r="339" spans="21:27" x14ac:dyDescent="0.4">
      <c r="U339"/>
      <c r="V339"/>
      <c r="AA339"/>
    </row>
    <row r="340" spans="21:27" x14ac:dyDescent="0.4">
      <c r="U340"/>
      <c r="V340"/>
      <c r="AA340"/>
    </row>
    <row r="341" spans="21:27" x14ac:dyDescent="0.4">
      <c r="U341"/>
      <c r="V341"/>
      <c r="AA341"/>
    </row>
    <row r="342" spans="21:27" x14ac:dyDescent="0.4">
      <c r="U342"/>
      <c r="V342"/>
      <c r="AA342"/>
    </row>
    <row r="343" spans="21:27" x14ac:dyDescent="0.4">
      <c r="U343"/>
      <c r="V343"/>
      <c r="AA343"/>
    </row>
    <row r="344" spans="21:27" x14ac:dyDescent="0.4">
      <c r="U344"/>
      <c r="V344"/>
      <c r="AA344"/>
    </row>
    <row r="345" spans="21:27" x14ac:dyDescent="0.4">
      <c r="U345"/>
      <c r="V345"/>
      <c r="AA345"/>
    </row>
    <row r="346" spans="21:27" x14ac:dyDescent="0.4">
      <c r="U346"/>
      <c r="V346"/>
      <c r="AA346"/>
    </row>
    <row r="347" spans="21:27" x14ac:dyDescent="0.4">
      <c r="U347"/>
      <c r="V347"/>
      <c r="AA347"/>
    </row>
    <row r="348" spans="21:27" x14ac:dyDescent="0.4">
      <c r="U348"/>
      <c r="V348"/>
      <c r="AA348"/>
    </row>
    <row r="349" spans="21:27" x14ac:dyDescent="0.4">
      <c r="U349"/>
      <c r="V349"/>
      <c r="AA349"/>
    </row>
    <row r="350" spans="21:27" x14ac:dyDescent="0.4">
      <c r="U350"/>
      <c r="V350"/>
      <c r="AA350"/>
    </row>
    <row r="351" spans="21:27" x14ac:dyDescent="0.4">
      <c r="U351"/>
      <c r="V351"/>
      <c r="AA351"/>
    </row>
    <row r="352" spans="21:27" x14ac:dyDescent="0.4">
      <c r="U352"/>
      <c r="V352"/>
      <c r="AA352"/>
    </row>
    <row r="353" spans="21:27" x14ac:dyDescent="0.4">
      <c r="U353"/>
      <c r="V353"/>
      <c r="AA353"/>
    </row>
    <row r="354" spans="21:27" x14ac:dyDescent="0.4">
      <c r="U354"/>
      <c r="V354"/>
      <c r="AA354"/>
    </row>
    <row r="355" spans="21:27" x14ac:dyDescent="0.4">
      <c r="U355"/>
      <c r="V355"/>
      <c r="AA355"/>
    </row>
    <row r="356" spans="21:27" x14ac:dyDescent="0.4">
      <c r="U356"/>
      <c r="V356"/>
      <c r="AA356"/>
    </row>
    <row r="357" spans="21:27" x14ac:dyDescent="0.4">
      <c r="U357"/>
      <c r="V357"/>
      <c r="AA357"/>
    </row>
    <row r="358" spans="21:27" x14ac:dyDescent="0.4">
      <c r="U358"/>
      <c r="V358"/>
      <c r="AA358"/>
    </row>
    <row r="359" spans="21:27" x14ac:dyDescent="0.4">
      <c r="U359"/>
      <c r="V359"/>
      <c r="AA359"/>
    </row>
    <row r="360" spans="21:27" x14ac:dyDescent="0.4">
      <c r="U360"/>
      <c r="V360"/>
      <c r="AA360"/>
    </row>
    <row r="361" spans="21:27" x14ac:dyDescent="0.4">
      <c r="U361"/>
      <c r="V361"/>
      <c r="AA361"/>
    </row>
    <row r="362" spans="21:27" x14ac:dyDescent="0.4">
      <c r="U362"/>
      <c r="V362"/>
      <c r="AA362"/>
    </row>
    <row r="363" spans="21:27" x14ac:dyDescent="0.4">
      <c r="U363"/>
      <c r="V363"/>
      <c r="AA363"/>
    </row>
    <row r="364" spans="21:27" x14ac:dyDescent="0.4">
      <c r="U364"/>
      <c r="V364"/>
      <c r="AA364"/>
    </row>
    <row r="365" spans="21:27" x14ac:dyDescent="0.4">
      <c r="U365"/>
      <c r="V365"/>
      <c r="AA365"/>
    </row>
    <row r="366" spans="21:27" x14ac:dyDescent="0.4">
      <c r="U366"/>
      <c r="V366"/>
      <c r="AA366"/>
    </row>
    <row r="367" spans="21:27" x14ac:dyDescent="0.4">
      <c r="U367"/>
      <c r="V367"/>
      <c r="AA367"/>
    </row>
    <row r="368" spans="21:27" x14ac:dyDescent="0.4">
      <c r="U368"/>
      <c r="V368"/>
      <c r="AA368"/>
    </row>
    <row r="369" spans="21:27" x14ac:dyDescent="0.4">
      <c r="U369"/>
      <c r="V369"/>
      <c r="AA369"/>
    </row>
    <row r="370" spans="21:27" x14ac:dyDescent="0.4">
      <c r="U370"/>
      <c r="V370"/>
      <c r="AA370"/>
    </row>
    <row r="371" spans="21:27" x14ac:dyDescent="0.4">
      <c r="U371"/>
      <c r="V371"/>
      <c r="AA371"/>
    </row>
    <row r="372" spans="21:27" x14ac:dyDescent="0.4">
      <c r="U372"/>
      <c r="V372"/>
      <c r="AA372"/>
    </row>
    <row r="373" spans="21:27" x14ac:dyDescent="0.4">
      <c r="U373"/>
      <c r="V373"/>
      <c r="AA373"/>
    </row>
    <row r="374" spans="21:27" x14ac:dyDescent="0.4">
      <c r="U374"/>
      <c r="V374"/>
      <c r="AA374"/>
    </row>
    <row r="375" spans="21:27" x14ac:dyDescent="0.4">
      <c r="U375"/>
      <c r="V375"/>
      <c r="AA375"/>
    </row>
    <row r="376" spans="21:27" x14ac:dyDescent="0.4">
      <c r="U376"/>
      <c r="V376"/>
      <c r="AA376"/>
    </row>
    <row r="377" spans="21:27" x14ac:dyDescent="0.4">
      <c r="U377"/>
      <c r="V377"/>
      <c r="AA377"/>
    </row>
    <row r="378" spans="21:27" x14ac:dyDescent="0.4">
      <c r="U378"/>
      <c r="V378"/>
      <c r="AA378"/>
    </row>
    <row r="379" spans="21:27" x14ac:dyDescent="0.4">
      <c r="U379"/>
      <c r="V379"/>
      <c r="AA379"/>
    </row>
    <row r="380" spans="21:27" x14ac:dyDescent="0.4">
      <c r="U380"/>
      <c r="V380"/>
      <c r="AA380"/>
    </row>
    <row r="381" spans="21:27" x14ac:dyDescent="0.4">
      <c r="U381"/>
      <c r="V381"/>
      <c r="AA381"/>
    </row>
    <row r="382" spans="21:27" x14ac:dyDescent="0.4">
      <c r="U382"/>
      <c r="V382"/>
      <c r="AA382"/>
    </row>
    <row r="383" spans="21:27" x14ac:dyDescent="0.4">
      <c r="U383"/>
      <c r="V383"/>
      <c r="AA383"/>
    </row>
    <row r="384" spans="21:27" x14ac:dyDescent="0.4">
      <c r="U384"/>
      <c r="V384"/>
      <c r="AA384"/>
    </row>
    <row r="385" spans="21:27" x14ac:dyDescent="0.4">
      <c r="U385"/>
      <c r="V385"/>
      <c r="AA385"/>
    </row>
    <row r="386" spans="21:27" x14ac:dyDescent="0.4">
      <c r="U386"/>
      <c r="V386"/>
      <c r="AA386"/>
    </row>
    <row r="387" spans="21:27" x14ac:dyDescent="0.4">
      <c r="U387"/>
      <c r="V387"/>
      <c r="AA387"/>
    </row>
    <row r="388" spans="21:27" x14ac:dyDescent="0.4">
      <c r="U388"/>
      <c r="V388"/>
      <c r="AA388"/>
    </row>
    <row r="389" spans="21:27" x14ac:dyDescent="0.4">
      <c r="U389"/>
      <c r="V389"/>
      <c r="AA389"/>
    </row>
    <row r="390" spans="21:27" x14ac:dyDescent="0.4">
      <c r="U390"/>
      <c r="V390"/>
      <c r="AA390"/>
    </row>
    <row r="391" spans="21:27" x14ac:dyDescent="0.4">
      <c r="U391"/>
      <c r="V391"/>
      <c r="AA391"/>
    </row>
    <row r="392" spans="21:27" x14ac:dyDescent="0.4">
      <c r="U392"/>
      <c r="V392"/>
      <c r="AA392"/>
    </row>
    <row r="393" spans="21:27" x14ac:dyDescent="0.4">
      <c r="U393"/>
      <c r="V393"/>
      <c r="AA393"/>
    </row>
    <row r="394" spans="21:27" x14ac:dyDescent="0.4">
      <c r="U394"/>
      <c r="V394"/>
      <c r="AA394"/>
    </row>
    <row r="395" spans="21:27" x14ac:dyDescent="0.4">
      <c r="U395"/>
      <c r="V395"/>
      <c r="AA395"/>
    </row>
    <row r="396" spans="21:27" x14ac:dyDescent="0.4">
      <c r="U396"/>
      <c r="V396"/>
      <c r="AA396"/>
    </row>
    <row r="397" spans="21:27" x14ac:dyDescent="0.4">
      <c r="U397"/>
      <c r="V397"/>
      <c r="AA397"/>
    </row>
    <row r="398" spans="21:27" x14ac:dyDescent="0.4">
      <c r="U398"/>
      <c r="V398"/>
      <c r="AA398"/>
    </row>
    <row r="399" spans="21:27" x14ac:dyDescent="0.4">
      <c r="U399"/>
      <c r="V399"/>
      <c r="AA399"/>
    </row>
    <row r="400" spans="21:27" x14ac:dyDescent="0.4">
      <c r="U400"/>
      <c r="V400"/>
      <c r="AA400"/>
    </row>
    <row r="401" spans="21:27" x14ac:dyDescent="0.4">
      <c r="U401"/>
      <c r="V401"/>
      <c r="AA401"/>
    </row>
    <row r="402" spans="21:27" x14ac:dyDescent="0.4">
      <c r="U402"/>
      <c r="V402"/>
      <c r="AA402"/>
    </row>
    <row r="403" spans="21:27" x14ac:dyDescent="0.4">
      <c r="U403"/>
      <c r="V403"/>
      <c r="AA403"/>
    </row>
    <row r="404" spans="21:27" x14ac:dyDescent="0.4">
      <c r="U404"/>
      <c r="V404"/>
      <c r="AA404"/>
    </row>
    <row r="405" spans="21:27" x14ac:dyDescent="0.4">
      <c r="U405"/>
      <c r="V405"/>
      <c r="AA405"/>
    </row>
    <row r="406" spans="21:27" x14ac:dyDescent="0.4">
      <c r="U406"/>
      <c r="V406"/>
      <c r="AA406"/>
    </row>
    <row r="407" spans="21:27" x14ac:dyDescent="0.4">
      <c r="U407"/>
      <c r="V407"/>
      <c r="AA407"/>
    </row>
    <row r="408" spans="21:27" x14ac:dyDescent="0.4">
      <c r="U408"/>
      <c r="V408"/>
      <c r="AA408"/>
    </row>
    <row r="409" spans="21:27" x14ac:dyDescent="0.4">
      <c r="U409"/>
      <c r="V409"/>
      <c r="AA409"/>
    </row>
    <row r="410" spans="21:27" x14ac:dyDescent="0.4">
      <c r="U410"/>
      <c r="V410"/>
      <c r="AA410"/>
    </row>
    <row r="411" spans="21:27" x14ac:dyDescent="0.4">
      <c r="U411"/>
      <c r="V411"/>
      <c r="AA411"/>
    </row>
    <row r="412" spans="21:27" x14ac:dyDescent="0.4">
      <c r="U412"/>
      <c r="V412"/>
      <c r="AA412"/>
    </row>
    <row r="413" spans="21:27" x14ac:dyDescent="0.4">
      <c r="U413"/>
      <c r="V413"/>
      <c r="AA413"/>
    </row>
    <row r="414" spans="21:27" x14ac:dyDescent="0.4">
      <c r="U414"/>
      <c r="V414"/>
      <c r="AA414"/>
    </row>
    <row r="415" spans="21:27" x14ac:dyDescent="0.4">
      <c r="U415"/>
      <c r="V415"/>
      <c r="AA415"/>
    </row>
    <row r="416" spans="21:27" x14ac:dyDescent="0.4">
      <c r="U416"/>
      <c r="V416"/>
      <c r="AA416"/>
    </row>
    <row r="417" spans="21:27" x14ac:dyDescent="0.4">
      <c r="U417"/>
      <c r="V417"/>
      <c r="AA417"/>
    </row>
    <row r="418" spans="21:27" x14ac:dyDescent="0.4">
      <c r="U418"/>
      <c r="V418"/>
      <c r="AA418"/>
    </row>
    <row r="419" spans="21:27" x14ac:dyDescent="0.4">
      <c r="U419"/>
      <c r="V419"/>
      <c r="AA419"/>
    </row>
    <row r="420" spans="21:27" x14ac:dyDescent="0.4">
      <c r="U420"/>
      <c r="V420"/>
      <c r="AA420"/>
    </row>
    <row r="421" spans="21:27" x14ac:dyDescent="0.4">
      <c r="U421"/>
      <c r="V421"/>
      <c r="AA421"/>
    </row>
    <row r="422" spans="21:27" x14ac:dyDescent="0.4">
      <c r="U422"/>
      <c r="V422"/>
      <c r="AA422"/>
    </row>
    <row r="423" spans="21:27" x14ac:dyDescent="0.4">
      <c r="U423"/>
      <c r="V423"/>
      <c r="AA423"/>
    </row>
    <row r="424" spans="21:27" x14ac:dyDescent="0.4">
      <c r="U424"/>
      <c r="V424"/>
      <c r="AA424"/>
    </row>
    <row r="425" spans="21:27" x14ac:dyDescent="0.4">
      <c r="U425"/>
      <c r="V425"/>
      <c r="AA425"/>
    </row>
    <row r="426" spans="21:27" x14ac:dyDescent="0.4">
      <c r="U426"/>
      <c r="V426"/>
      <c r="AA426"/>
    </row>
    <row r="427" spans="21:27" x14ac:dyDescent="0.4">
      <c r="U427"/>
      <c r="V427"/>
      <c r="AA427"/>
    </row>
    <row r="428" spans="21:27" x14ac:dyDescent="0.4">
      <c r="U428"/>
      <c r="V428"/>
      <c r="AA428"/>
    </row>
    <row r="429" spans="21:27" x14ac:dyDescent="0.4">
      <c r="U429"/>
      <c r="V429"/>
      <c r="AA429"/>
    </row>
    <row r="430" spans="21:27" x14ac:dyDescent="0.4">
      <c r="U430"/>
      <c r="V430"/>
      <c r="AA430"/>
    </row>
    <row r="431" spans="21:27" x14ac:dyDescent="0.4">
      <c r="U431"/>
      <c r="V431"/>
      <c r="AA431"/>
    </row>
    <row r="432" spans="21:27" x14ac:dyDescent="0.4">
      <c r="U432"/>
      <c r="V432"/>
      <c r="AA432"/>
    </row>
    <row r="433" spans="21:27" x14ac:dyDescent="0.4">
      <c r="U433"/>
      <c r="V433"/>
      <c r="AA433"/>
    </row>
    <row r="434" spans="21:27" x14ac:dyDescent="0.4">
      <c r="U434"/>
      <c r="V434"/>
      <c r="AA434"/>
    </row>
    <row r="435" spans="21:27" x14ac:dyDescent="0.4">
      <c r="U435"/>
      <c r="V435"/>
      <c r="AA435"/>
    </row>
    <row r="436" spans="21:27" x14ac:dyDescent="0.4">
      <c r="U436"/>
      <c r="V436"/>
      <c r="AA436"/>
    </row>
    <row r="437" spans="21:27" x14ac:dyDescent="0.4">
      <c r="U437"/>
      <c r="V437"/>
      <c r="AA437"/>
    </row>
    <row r="438" spans="21:27" x14ac:dyDescent="0.4">
      <c r="U438"/>
      <c r="V438"/>
      <c r="AA438"/>
    </row>
    <row r="439" spans="21:27" x14ac:dyDescent="0.4">
      <c r="U439"/>
      <c r="V439"/>
      <c r="AA439"/>
    </row>
    <row r="440" spans="21:27" x14ac:dyDescent="0.4">
      <c r="U440"/>
      <c r="V440"/>
      <c r="AA440"/>
    </row>
    <row r="441" spans="21:27" x14ac:dyDescent="0.4">
      <c r="U441"/>
      <c r="V441"/>
      <c r="AA441"/>
    </row>
    <row r="442" spans="21:27" x14ac:dyDescent="0.4">
      <c r="U442"/>
      <c r="V442"/>
      <c r="AA442"/>
    </row>
    <row r="443" spans="21:27" x14ac:dyDescent="0.4">
      <c r="U443"/>
      <c r="V443"/>
      <c r="AA443"/>
    </row>
    <row r="444" spans="21:27" x14ac:dyDescent="0.4">
      <c r="U444"/>
      <c r="V444"/>
      <c r="AA444"/>
    </row>
    <row r="445" spans="21:27" x14ac:dyDescent="0.4">
      <c r="U445"/>
      <c r="V445"/>
      <c r="AA445"/>
    </row>
    <row r="446" spans="21:27" x14ac:dyDescent="0.4">
      <c r="U446"/>
      <c r="V446"/>
      <c r="AA446"/>
    </row>
    <row r="447" spans="21:27" x14ac:dyDescent="0.4">
      <c r="U447"/>
      <c r="V447"/>
      <c r="AA447"/>
    </row>
    <row r="448" spans="21:27" x14ac:dyDescent="0.4">
      <c r="U448"/>
      <c r="V448"/>
      <c r="AA448"/>
    </row>
    <row r="449" spans="21:27" x14ac:dyDescent="0.4">
      <c r="U449"/>
      <c r="V449"/>
      <c r="AA449"/>
    </row>
    <row r="450" spans="21:27" x14ac:dyDescent="0.4">
      <c r="U450"/>
      <c r="V450"/>
      <c r="AA450"/>
    </row>
    <row r="451" spans="21:27" x14ac:dyDescent="0.4">
      <c r="U451"/>
      <c r="V451"/>
      <c r="AA451"/>
    </row>
    <row r="452" spans="21:27" x14ac:dyDescent="0.4">
      <c r="U452"/>
      <c r="V452"/>
      <c r="AA452"/>
    </row>
    <row r="453" spans="21:27" x14ac:dyDescent="0.4">
      <c r="U453"/>
      <c r="V453"/>
      <c r="AA453"/>
    </row>
    <row r="454" spans="21:27" x14ac:dyDescent="0.4">
      <c r="U454"/>
      <c r="V454"/>
      <c r="AA454"/>
    </row>
    <row r="455" spans="21:27" x14ac:dyDescent="0.4">
      <c r="U455"/>
      <c r="V455"/>
      <c r="AA455"/>
    </row>
    <row r="456" spans="21:27" x14ac:dyDescent="0.4">
      <c r="U456"/>
      <c r="V456"/>
      <c r="AA456"/>
    </row>
    <row r="457" spans="21:27" x14ac:dyDescent="0.4">
      <c r="U457"/>
      <c r="V457"/>
      <c r="AA457"/>
    </row>
    <row r="458" spans="21:27" x14ac:dyDescent="0.4">
      <c r="U458"/>
      <c r="V458"/>
      <c r="AA458"/>
    </row>
    <row r="459" spans="21:27" x14ac:dyDescent="0.4">
      <c r="U459"/>
      <c r="V459"/>
      <c r="AA459"/>
    </row>
    <row r="460" spans="21:27" x14ac:dyDescent="0.4">
      <c r="U460"/>
      <c r="V460"/>
      <c r="AA460"/>
    </row>
    <row r="461" spans="21:27" x14ac:dyDescent="0.4">
      <c r="U461"/>
      <c r="V461"/>
      <c r="AA461"/>
    </row>
    <row r="462" spans="21:27" x14ac:dyDescent="0.4">
      <c r="U462"/>
      <c r="V462"/>
      <c r="AA462"/>
    </row>
    <row r="463" spans="21:27" x14ac:dyDescent="0.4">
      <c r="U463"/>
      <c r="V463"/>
      <c r="AA463"/>
    </row>
    <row r="464" spans="21:27" x14ac:dyDescent="0.4">
      <c r="U464"/>
      <c r="V464"/>
      <c r="AA464"/>
    </row>
    <row r="465" spans="21:27" x14ac:dyDescent="0.4">
      <c r="U465"/>
      <c r="V465"/>
      <c r="AA465"/>
    </row>
    <row r="466" spans="21:27" x14ac:dyDescent="0.4">
      <c r="U466"/>
      <c r="V466"/>
      <c r="AA466"/>
    </row>
    <row r="467" spans="21:27" x14ac:dyDescent="0.4">
      <c r="U467"/>
      <c r="V467"/>
      <c r="AA467"/>
    </row>
    <row r="468" spans="21:27" x14ac:dyDescent="0.4">
      <c r="U468"/>
      <c r="V468"/>
      <c r="AA468"/>
    </row>
    <row r="469" spans="21:27" x14ac:dyDescent="0.4">
      <c r="U469"/>
      <c r="V469"/>
      <c r="AA469"/>
    </row>
    <row r="470" spans="21:27" x14ac:dyDescent="0.4">
      <c r="U470"/>
      <c r="V470"/>
      <c r="AA470"/>
    </row>
    <row r="471" spans="21:27" x14ac:dyDescent="0.4">
      <c r="U471"/>
      <c r="V471"/>
      <c r="AA471"/>
    </row>
    <row r="472" spans="21:27" x14ac:dyDescent="0.4">
      <c r="U472"/>
      <c r="V472"/>
      <c r="AA472"/>
    </row>
    <row r="473" spans="21:27" x14ac:dyDescent="0.4">
      <c r="U473"/>
      <c r="V473"/>
      <c r="AA473"/>
    </row>
    <row r="474" spans="21:27" x14ac:dyDescent="0.4">
      <c r="U474"/>
      <c r="V474"/>
      <c r="AA474"/>
    </row>
    <row r="475" spans="21:27" x14ac:dyDescent="0.4">
      <c r="U475"/>
      <c r="V475"/>
      <c r="AA475"/>
    </row>
    <row r="476" spans="21:27" x14ac:dyDescent="0.4">
      <c r="U476"/>
      <c r="V476"/>
      <c r="AA476"/>
    </row>
    <row r="477" spans="21:27" x14ac:dyDescent="0.4">
      <c r="U477"/>
      <c r="V477"/>
      <c r="AA477"/>
    </row>
    <row r="478" spans="21:27" x14ac:dyDescent="0.4">
      <c r="U478"/>
      <c r="V478"/>
      <c r="AA478"/>
    </row>
    <row r="479" spans="21:27" x14ac:dyDescent="0.4">
      <c r="U479"/>
      <c r="V479"/>
      <c r="AA479"/>
    </row>
    <row r="480" spans="21:27" x14ac:dyDescent="0.4">
      <c r="U480"/>
      <c r="V480"/>
      <c r="AA480"/>
    </row>
    <row r="481" spans="21:27" x14ac:dyDescent="0.4">
      <c r="U481"/>
      <c r="V481"/>
      <c r="AA481"/>
    </row>
    <row r="482" spans="21:27" x14ac:dyDescent="0.4">
      <c r="U482"/>
      <c r="V482"/>
      <c r="AA482"/>
    </row>
    <row r="483" spans="21:27" x14ac:dyDescent="0.4">
      <c r="U483"/>
      <c r="V483"/>
      <c r="AA483"/>
    </row>
    <row r="484" spans="21:27" x14ac:dyDescent="0.4">
      <c r="U484"/>
      <c r="V484"/>
      <c r="AA484"/>
    </row>
    <row r="485" spans="21:27" x14ac:dyDescent="0.4">
      <c r="U485"/>
      <c r="V485"/>
      <c r="AA485"/>
    </row>
    <row r="486" spans="21:27" x14ac:dyDescent="0.4">
      <c r="U486"/>
      <c r="V486"/>
      <c r="AA486"/>
    </row>
    <row r="487" spans="21:27" x14ac:dyDescent="0.4">
      <c r="U487"/>
      <c r="V487"/>
      <c r="AA487"/>
    </row>
    <row r="488" spans="21:27" x14ac:dyDescent="0.4">
      <c r="U488"/>
      <c r="V488"/>
      <c r="AA488"/>
    </row>
    <row r="489" spans="21:27" x14ac:dyDescent="0.4">
      <c r="U489"/>
      <c r="V489"/>
      <c r="AA489"/>
    </row>
    <row r="490" spans="21:27" x14ac:dyDescent="0.4">
      <c r="U490"/>
      <c r="V490"/>
      <c r="AA490"/>
    </row>
    <row r="491" spans="21:27" x14ac:dyDescent="0.4">
      <c r="U491"/>
      <c r="V491"/>
      <c r="AA491"/>
    </row>
    <row r="492" spans="21:27" x14ac:dyDescent="0.4">
      <c r="U492"/>
      <c r="V492"/>
      <c r="AA492"/>
    </row>
    <row r="493" spans="21:27" x14ac:dyDescent="0.4">
      <c r="U493"/>
      <c r="V493"/>
      <c r="AA493"/>
    </row>
    <row r="494" spans="21:27" x14ac:dyDescent="0.4">
      <c r="U494"/>
      <c r="V494"/>
      <c r="AA494"/>
    </row>
    <row r="495" spans="21:27" x14ac:dyDescent="0.4">
      <c r="U495"/>
      <c r="V495"/>
      <c r="AA495"/>
    </row>
    <row r="496" spans="21:27" x14ac:dyDescent="0.4">
      <c r="U496"/>
      <c r="V496"/>
      <c r="AA496"/>
    </row>
    <row r="497" spans="21:27" x14ac:dyDescent="0.4">
      <c r="U497"/>
      <c r="V497"/>
      <c r="AA497"/>
    </row>
    <row r="498" spans="21:27" x14ac:dyDescent="0.4">
      <c r="U498"/>
      <c r="V498"/>
      <c r="AA498"/>
    </row>
    <row r="499" spans="21:27" x14ac:dyDescent="0.4">
      <c r="U499"/>
      <c r="V499"/>
      <c r="AA499"/>
    </row>
    <row r="500" spans="21:27" x14ac:dyDescent="0.4">
      <c r="U500"/>
      <c r="V500"/>
      <c r="AA500"/>
    </row>
    <row r="501" spans="21:27" x14ac:dyDescent="0.4">
      <c r="U501"/>
      <c r="V501"/>
      <c r="AA501"/>
    </row>
    <row r="502" spans="21:27" x14ac:dyDescent="0.4">
      <c r="U502"/>
      <c r="V502"/>
      <c r="AA502"/>
    </row>
    <row r="503" spans="21:27" x14ac:dyDescent="0.4">
      <c r="U503"/>
      <c r="V503"/>
      <c r="AA503"/>
    </row>
    <row r="504" spans="21:27" x14ac:dyDescent="0.4">
      <c r="U504"/>
      <c r="V504"/>
      <c r="AA504"/>
    </row>
    <row r="505" spans="21:27" x14ac:dyDescent="0.4">
      <c r="U505"/>
      <c r="V505"/>
      <c r="AA505"/>
    </row>
    <row r="506" spans="21:27" x14ac:dyDescent="0.4">
      <c r="U506"/>
      <c r="V506"/>
      <c r="AA506"/>
    </row>
    <row r="507" spans="21:27" x14ac:dyDescent="0.4">
      <c r="U507"/>
      <c r="V507"/>
      <c r="AA507"/>
    </row>
    <row r="508" spans="21:27" x14ac:dyDescent="0.4">
      <c r="U508"/>
      <c r="V508"/>
      <c r="AA508"/>
    </row>
    <row r="509" spans="21:27" x14ac:dyDescent="0.4">
      <c r="U509"/>
      <c r="V509"/>
      <c r="AA509"/>
    </row>
    <row r="510" spans="21:27" x14ac:dyDescent="0.4">
      <c r="U510"/>
      <c r="V510"/>
      <c r="AA510"/>
    </row>
    <row r="511" spans="21:27" x14ac:dyDescent="0.4">
      <c r="U511"/>
      <c r="V511"/>
      <c r="AA511"/>
    </row>
    <row r="512" spans="21:27" x14ac:dyDescent="0.4">
      <c r="U512"/>
      <c r="V512"/>
      <c r="AA512"/>
    </row>
    <row r="513" spans="21:27" x14ac:dyDescent="0.4">
      <c r="U513"/>
      <c r="V513"/>
      <c r="AA513"/>
    </row>
    <row r="514" spans="21:27" x14ac:dyDescent="0.4">
      <c r="U514"/>
      <c r="V514"/>
      <c r="AA514"/>
    </row>
    <row r="515" spans="21:27" x14ac:dyDescent="0.4">
      <c r="U515"/>
      <c r="V515"/>
      <c r="AA515"/>
    </row>
    <row r="516" spans="21:27" x14ac:dyDescent="0.4">
      <c r="U516"/>
      <c r="V516"/>
      <c r="AA516"/>
    </row>
    <row r="517" spans="21:27" x14ac:dyDescent="0.4">
      <c r="U517"/>
      <c r="V517"/>
      <c r="AA517"/>
    </row>
    <row r="518" spans="21:27" x14ac:dyDescent="0.4">
      <c r="U518"/>
      <c r="V518"/>
      <c r="AA518"/>
    </row>
    <row r="519" spans="21:27" x14ac:dyDescent="0.4">
      <c r="U519"/>
      <c r="V519"/>
      <c r="AA519"/>
    </row>
    <row r="520" spans="21:27" x14ac:dyDescent="0.4">
      <c r="U520"/>
      <c r="V520"/>
      <c r="AA520"/>
    </row>
    <row r="521" spans="21:27" x14ac:dyDescent="0.4">
      <c r="U521"/>
      <c r="V521"/>
      <c r="AA521"/>
    </row>
    <row r="522" spans="21:27" x14ac:dyDescent="0.4">
      <c r="U522"/>
      <c r="V522"/>
      <c r="AA522"/>
    </row>
    <row r="523" spans="21:27" x14ac:dyDescent="0.4">
      <c r="U523"/>
      <c r="V523"/>
      <c r="AA523"/>
    </row>
    <row r="524" spans="21:27" x14ac:dyDescent="0.4">
      <c r="U524"/>
      <c r="V524"/>
      <c r="AA524"/>
    </row>
    <row r="525" spans="21:27" x14ac:dyDescent="0.4">
      <c r="U525"/>
      <c r="V525"/>
      <c r="AA525"/>
    </row>
    <row r="526" spans="21:27" x14ac:dyDescent="0.4">
      <c r="U526"/>
      <c r="V526"/>
      <c r="AA526"/>
    </row>
    <row r="527" spans="21:27" x14ac:dyDescent="0.4">
      <c r="U527"/>
      <c r="V527"/>
      <c r="AA527"/>
    </row>
    <row r="528" spans="21:27" x14ac:dyDescent="0.4">
      <c r="U528"/>
      <c r="V528"/>
      <c r="AA528"/>
    </row>
    <row r="529" spans="21:27" x14ac:dyDescent="0.4">
      <c r="U529"/>
      <c r="V529"/>
      <c r="AA529"/>
    </row>
    <row r="530" spans="21:27" x14ac:dyDescent="0.4">
      <c r="U530"/>
      <c r="V530"/>
      <c r="AA530"/>
    </row>
    <row r="531" spans="21:27" x14ac:dyDescent="0.4">
      <c r="U531"/>
      <c r="V531"/>
      <c r="AA531"/>
    </row>
    <row r="532" spans="21:27" x14ac:dyDescent="0.4">
      <c r="U532"/>
      <c r="V532"/>
      <c r="AA532"/>
    </row>
    <row r="533" spans="21:27" x14ac:dyDescent="0.4">
      <c r="U533"/>
      <c r="V533"/>
      <c r="AA533"/>
    </row>
    <row r="534" spans="21:27" x14ac:dyDescent="0.4">
      <c r="U534"/>
      <c r="V534"/>
      <c r="AA534"/>
    </row>
    <row r="535" spans="21:27" x14ac:dyDescent="0.4">
      <c r="U535"/>
      <c r="V535"/>
      <c r="AA535"/>
    </row>
    <row r="536" spans="21:27" x14ac:dyDescent="0.4">
      <c r="U536"/>
      <c r="V536"/>
      <c r="AA536"/>
    </row>
    <row r="537" spans="21:27" x14ac:dyDescent="0.4">
      <c r="U537"/>
      <c r="V537"/>
      <c r="AA537"/>
    </row>
    <row r="538" spans="21:27" x14ac:dyDescent="0.4">
      <c r="U538"/>
      <c r="V538"/>
      <c r="AA538"/>
    </row>
    <row r="539" spans="21:27" x14ac:dyDescent="0.4">
      <c r="U539"/>
      <c r="V539"/>
      <c r="AA539"/>
    </row>
    <row r="540" spans="21:27" x14ac:dyDescent="0.4">
      <c r="U540"/>
      <c r="V540"/>
      <c r="AA540"/>
    </row>
    <row r="541" spans="21:27" x14ac:dyDescent="0.4">
      <c r="U541"/>
      <c r="V541"/>
      <c r="AA541"/>
    </row>
    <row r="542" spans="21:27" x14ac:dyDescent="0.4">
      <c r="U542"/>
      <c r="V542"/>
      <c r="AA542"/>
    </row>
    <row r="543" spans="21:27" x14ac:dyDescent="0.4">
      <c r="U543"/>
      <c r="V543"/>
      <c r="AA543"/>
    </row>
    <row r="544" spans="21:27" x14ac:dyDescent="0.4">
      <c r="U544"/>
      <c r="V544"/>
      <c r="AA544"/>
    </row>
    <row r="545" spans="21:27" x14ac:dyDescent="0.4">
      <c r="U545"/>
      <c r="V545"/>
      <c r="AA545"/>
    </row>
    <row r="546" spans="21:27" x14ac:dyDescent="0.4">
      <c r="U546"/>
      <c r="V546"/>
      <c r="AA546"/>
    </row>
    <row r="547" spans="21:27" x14ac:dyDescent="0.4">
      <c r="U547"/>
      <c r="V547"/>
      <c r="AA547"/>
    </row>
    <row r="548" spans="21:27" x14ac:dyDescent="0.4">
      <c r="U548"/>
      <c r="V548"/>
      <c r="AA548"/>
    </row>
    <row r="549" spans="21:27" x14ac:dyDescent="0.4">
      <c r="U549"/>
      <c r="V549"/>
      <c r="AA549"/>
    </row>
    <row r="550" spans="21:27" x14ac:dyDescent="0.4">
      <c r="U550"/>
      <c r="V550"/>
      <c r="AA550"/>
    </row>
    <row r="551" spans="21:27" x14ac:dyDescent="0.4">
      <c r="U551"/>
      <c r="V551"/>
      <c r="AA551"/>
    </row>
    <row r="552" spans="21:27" x14ac:dyDescent="0.4">
      <c r="U552"/>
      <c r="V552"/>
      <c r="AA552"/>
    </row>
    <row r="553" spans="21:27" x14ac:dyDescent="0.4">
      <c r="U553"/>
      <c r="V553"/>
      <c r="AA553"/>
    </row>
    <row r="554" spans="21:27" x14ac:dyDescent="0.4">
      <c r="U554"/>
      <c r="V554"/>
      <c r="AA554"/>
    </row>
    <row r="555" spans="21:27" x14ac:dyDescent="0.4">
      <c r="U555"/>
      <c r="V555"/>
      <c r="AA555"/>
    </row>
    <row r="556" spans="21:27" x14ac:dyDescent="0.4">
      <c r="U556"/>
      <c r="V556"/>
      <c r="AA556"/>
    </row>
    <row r="557" spans="21:27" x14ac:dyDescent="0.4">
      <c r="U557"/>
      <c r="V557"/>
      <c r="AA557"/>
    </row>
    <row r="558" spans="21:27" x14ac:dyDescent="0.4">
      <c r="U558"/>
      <c r="V558"/>
      <c r="AA558"/>
    </row>
    <row r="559" spans="21:27" x14ac:dyDescent="0.4">
      <c r="U559"/>
      <c r="V559"/>
      <c r="AA559"/>
    </row>
    <row r="560" spans="21:27" x14ac:dyDescent="0.4">
      <c r="U560"/>
      <c r="V560"/>
      <c r="AA560"/>
    </row>
    <row r="561" spans="21:27" x14ac:dyDescent="0.4">
      <c r="U561"/>
      <c r="V561"/>
      <c r="AA561"/>
    </row>
    <row r="562" spans="21:27" x14ac:dyDescent="0.4">
      <c r="U562"/>
      <c r="V562"/>
      <c r="AA562"/>
    </row>
    <row r="563" spans="21:27" x14ac:dyDescent="0.4">
      <c r="U563"/>
      <c r="V563"/>
      <c r="AA563"/>
    </row>
    <row r="564" spans="21:27" x14ac:dyDescent="0.4">
      <c r="U564"/>
      <c r="V564"/>
      <c r="AA564"/>
    </row>
    <row r="565" spans="21:27" x14ac:dyDescent="0.4">
      <c r="U565"/>
      <c r="V565"/>
      <c r="AA565"/>
    </row>
    <row r="566" spans="21:27" x14ac:dyDescent="0.4">
      <c r="U566"/>
      <c r="V566"/>
      <c r="AA566"/>
    </row>
    <row r="567" spans="21:27" x14ac:dyDescent="0.4">
      <c r="U567"/>
      <c r="V567"/>
      <c r="AA567"/>
    </row>
    <row r="568" spans="21:27" x14ac:dyDescent="0.4">
      <c r="U568"/>
      <c r="V568"/>
      <c r="AA568"/>
    </row>
    <row r="569" spans="21:27" x14ac:dyDescent="0.4">
      <c r="U569"/>
      <c r="V569"/>
      <c r="AA569"/>
    </row>
    <row r="570" spans="21:27" x14ac:dyDescent="0.4">
      <c r="U570"/>
      <c r="V570"/>
      <c r="AA570"/>
    </row>
    <row r="571" spans="21:27" x14ac:dyDescent="0.4">
      <c r="U571"/>
      <c r="V571"/>
      <c r="AA571"/>
    </row>
    <row r="572" spans="21:27" x14ac:dyDescent="0.4">
      <c r="U572"/>
      <c r="V572"/>
      <c r="AA572"/>
    </row>
    <row r="573" spans="21:27" x14ac:dyDescent="0.4">
      <c r="U573"/>
      <c r="V573"/>
      <c r="AA573"/>
    </row>
    <row r="574" spans="21:27" x14ac:dyDescent="0.4">
      <c r="U574"/>
      <c r="V574"/>
      <c r="AA574"/>
    </row>
    <row r="575" spans="21:27" x14ac:dyDescent="0.4">
      <c r="U575"/>
      <c r="V575"/>
      <c r="AA575"/>
    </row>
    <row r="576" spans="21:27" x14ac:dyDescent="0.4">
      <c r="U576"/>
      <c r="V576"/>
      <c r="AA576"/>
    </row>
    <row r="577" spans="21:27" x14ac:dyDescent="0.4">
      <c r="U577"/>
      <c r="V577"/>
      <c r="AA577"/>
    </row>
    <row r="578" spans="21:27" x14ac:dyDescent="0.4">
      <c r="U578"/>
      <c r="V578"/>
      <c r="AA578"/>
    </row>
    <row r="579" spans="21:27" x14ac:dyDescent="0.4">
      <c r="U579"/>
      <c r="V579"/>
      <c r="AA579"/>
    </row>
    <row r="580" spans="21:27" x14ac:dyDescent="0.4">
      <c r="U580"/>
      <c r="V580"/>
      <c r="AA580"/>
    </row>
    <row r="581" spans="21:27" x14ac:dyDescent="0.4">
      <c r="U581"/>
      <c r="V581"/>
      <c r="AA581"/>
    </row>
    <row r="582" spans="21:27" x14ac:dyDescent="0.4">
      <c r="U582"/>
      <c r="V582"/>
      <c r="AA582"/>
    </row>
    <row r="583" spans="21:27" x14ac:dyDescent="0.4">
      <c r="U583"/>
      <c r="V583"/>
      <c r="AA583"/>
    </row>
    <row r="584" spans="21:27" x14ac:dyDescent="0.4">
      <c r="U584"/>
      <c r="V584"/>
      <c r="AA584"/>
    </row>
    <row r="585" spans="21:27" x14ac:dyDescent="0.4">
      <c r="U585"/>
      <c r="V585"/>
      <c r="AA585"/>
    </row>
    <row r="586" spans="21:27" x14ac:dyDescent="0.4">
      <c r="U586"/>
      <c r="V586"/>
      <c r="AA586"/>
    </row>
    <row r="587" spans="21:27" x14ac:dyDescent="0.4">
      <c r="U587"/>
      <c r="V587"/>
      <c r="AA587"/>
    </row>
    <row r="588" spans="21:27" x14ac:dyDescent="0.4">
      <c r="U588"/>
      <c r="V588"/>
      <c r="AA588"/>
    </row>
    <row r="589" spans="21:27" x14ac:dyDescent="0.4">
      <c r="U589"/>
      <c r="V589"/>
      <c r="AA589"/>
    </row>
    <row r="590" spans="21:27" x14ac:dyDescent="0.4">
      <c r="U590"/>
      <c r="V590"/>
      <c r="AA590"/>
    </row>
    <row r="591" spans="21:27" x14ac:dyDescent="0.4">
      <c r="U591"/>
      <c r="V591"/>
      <c r="AA591"/>
    </row>
    <row r="592" spans="21:27" x14ac:dyDescent="0.4">
      <c r="U592"/>
      <c r="V592"/>
      <c r="AA592"/>
    </row>
    <row r="593" spans="21:27" x14ac:dyDescent="0.4">
      <c r="U593"/>
      <c r="V593"/>
      <c r="AA593"/>
    </row>
    <row r="594" spans="21:27" x14ac:dyDescent="0.4">
      <c r="U594"/>
      <c r="V594"/>
      <c r="AA594"/>
    </row>
    <row r="595" spans="21:27" x14ac:dyDescent="0.4">
      <c r="U595"/>
      <c r="V595"/>
      <c r="AA595"/>
    </row>
    <row r="596" spans="21:27" x14ac:dyDescent="0.4">
      <c r="U596"/>
      <c r="V596"/>
      <c r="AA596"/>
    </row>
    <row r="597" spans="21:27" x14ac:dyDescent="0.4">
      <c r="U597"/>
      <c r="V597"/>
      <c r="AA597"/>
    </row>
    <row r="598" spans="21:27" x14ac:dyDescent="0.4">
      <c r="U598"/>
      <c r="V598"/>
      <c r="AA598"/>
    </row>
    <row r="599" spans="21:27" x14ac:dyDescent="0.4">
      <c r="U599"/>
      <c r="V599"/>
      <c r="AA599"/>
    </row>
    <row r="600" spans="21:27" x14ac:dyDescent="0.4">
      <c r="U600"/>
      <c r="V600"/>
      <c r="AA600"/>
    </row>
    <row r="601" spans="21:27" x14ac:dyDescent="0.4">
      <c r="U601"/>
      <c r="V601"/>
      <c r="AA601"/>
    </row>
    <row r="602" spans="21:27" x14ac:dyDescent="0.4">
      <c r="U602"/>
      <c r="V602"/>
      <c r="AA602"/>
    </row>
    <row r="603" spans="21:27" x14ac:dyDescent="0.4">
      <c r="U603"/>
      <c r="V603"/>
      <c r="AA603"/>
    </row>
    <row r="604" spans="21:27" x14ac:dyDescent="0.4">
      <c r="U604"/>
      <c r="V604"/>
      <c r="AA604"/>
    </row>
    <row r="605" spans="21:27" x14ac:dyDescent="0.4">
      <c r="U605"/>
      <c r="V605"/>
      <c r="AA605"/>
    </row>
    <row r="606" spans="21:27" x14ac:dyDescent="0.4">
      <c r="U606"/>
      <c r="V606"/>
      <c r="AA606"/>
    </row>
    <row r="607" spans="21:27" x14ac:dyDescent="0.4">
      <c r="U607"/>
      <c r="V607"/>
      <c r="AA607"/>
    </row>
    <row r="608" spans="21:27" x14ac:dyDescent="0.4">
      <c r="U608"/>
      <c r="V608"/>
      <c r="AA608"/>
    </row>
    <row r="609" spans="21:27" x14ac:dyDescent="0.4">
      <c r="U609"/>
      <c r="V609"/>
      <c r="AA609"/>
    </row>
    <row r="610" spans="21:27" x14ac:dyDescent="0.4">
      <c r="U610"/>
      <c r="V610"/>
      <c r="AA610"/>
    </row>
    <row r="611" spans="21:27" x14ac:dyDescent="0.4">
      <c r="U611"/>
      <c r="V611"/>
      <c r="AA611"/>
    </row>
    <row r="612" spans="21:27" x14ac:dyDescent="0.4">
      <c r="U612"/>
      <c r="V612"/>
      <c r="AA612"/>
    </row>
    <row r="613" spans="21:27" x14ac:dyDescent="0.4">
      <c r="U613"/>
      <c r="V613"/>
      <c r="AA613"/>
    </row>
    <row r="614" spans="21:27" x14ac:dyDescent="0.4">
      <c r="U614"/>
      <c r="V614"/>
      <c r="AA614"/>
    </row>
    <row r="615" spans="21:27" x14ac:dyDescent="0.4">
      <c r="U615"/>
      <c r="V615"/>
      <c r="AA615"/>
    </row>
    <row r="616" spans="21:27" x14ac:dyDescent="0.4">
      <c r="U616"/>
      <c r="V616"/>
      <c r="AA616"/>
    </row>
    <row r="617" spans="21:27" x14ac:dyDescent="0.4">
      <c r="U617"/>
      <c r="V617"/>
      <c r="AA617"/>
    </row>
    <row r="618" spans="21:27" x14ac:dyDescent="0.4">
      <c r="U618"/>
      <c r="V618"/>
      <c r="AA618"/>
    </row>
    <row r="619" spans="21:27" x14ac:dyDescent="0.4">
      <c r="U619"/>
      <c r="V619"/>
      <c r="AA619"/>
    </row>
    <row r="620" spans="21:27" x14ac:dyDescent="0.4">
      <c r="U620"/>
      <c r="V620"/>
      <c r="AA620"/>
    </row>
    <row r="621" spans="21:27" x14ac:dyDescent="0.4">
      <c r="U621"/>
      <c r="V621"/>
      <c r="AA621"/>
    </row>
    <row r="622" spans="21:27" x14ac:dyDescent="0.4">
      <c r="U622"/>
      <c r="V622"/>
      <c r="AA622"/>
    </row>
    <row r="623" spans="21:27" x14ac:dyDescent="0.4">
      <c r="U623"/>
      <c r="V623"/>
      <c r="AA623"/>
    </row>
    <row r="624" spans="21:27" x14ac:dyDescent="0.4">
      <c r="U624"/>
      <c r="V624"/>
      <c r="AA624"/>
    </row>
    <row r="625" spans="21:27" x14ac:dyDescent="0.4">
      <c r="U625"/>
      <c r="V625"/>
      <c r="AA625"/>
    </row>
    <row r="626" spans="21:27" x14ac:dyDescent="0.4">
      <c r="U626"/>
      <c r="V626"/>
      <c r="AA626"/>
    </row>
    <row r="627" spans="21:27" x14ac:dyDescent="0.4">
      <c r="U627"/>
      <c r="V627"/>
      <c r="AA627"/>
    </row>
    <row r="628" spans="21:27" x14ac:dyDescent="0.4">
      <c r="U628"/>
      <c r="V628"/>
      <c r="AA628"/>
    </row>
    <row r="629" spans="21:27" x14ac:dyDescent="0.4">
      <c r="U629"/>
      <c r="V629"/>
      <c r="AA629"/>
    </row>
    <row r="630" spans="21:27" x14ac:dyDescent="0.4">
      <c r="U630"/>
      <c r="V630"/>
      <c r="AA630"/>
    </row>
    <row r="631" spans="21:27" x14ac:dyDescent="0.4">
      <c r="U631"/>
      <c r="V631"/>
      <c r="AA631"/>
    </row>
    <row r="632" spans="21:27" x14ac:dyDescent="0.4">
      <c r="U632"/>
      <c r="V632"/>
      <c r="AA632"/>
    </row>
    <row r="633" spans="21:27" x14ac:dyDescent="0.4">
      <c r="U633"/>
      <c r="V633"/>
      <c r="AA633"/>
    </row>
    <row r="634" spans="21:27" x14ac:dyDescent="0.4">
      <c r="U634"/>
      <c r="V634"/>
      <c r="AA634"/>
    </row>
    <row r="635" spans="21:27" x14ac:dyDescent="0.4">
      <c r="U635"/>
      <c r="V635"/>
      <c r="AA635"/>
    </row>
    <row r="636" spans="21:27" x14ac:dyDescent="0.4">
      <c r="U636"/>
      <c r="V636"/>
      <c r="AA636"/>
    </row>
    <row r="637" spans="21:27" x14ac:dyDescent="0.4">
      <c r="U637"/>
      <c r="V637"/>
      <c r="AA637"/>
    </row>
    <row r="638" spans="21:27" x14ac:dyDescent="0.4">
      <c r="U638"/>
      <c r="V638"/>
      <c r="AA638"/>
    </row>
    <row r="639" spans="21:27" x14ac:dyDescent="0.4">
      <c r="U639"/>
      <c r="V639"/>
      <c r="AA639"/>
    </row>
    <row r="640" spans="21:27" x14ac:dyDescent="0.4">
      <c r="U640"/>
      <c r="V640"/>
      <c r="AA640"/>
    </row>
    <row r="641" spans="21:27" x14ac:dyDescent="0.4">
      <c r="U641"/>
      <c r="V641"/>
      <c r="AA641"/>
    </row>
    <row r="642" spans="21:27" x14ac:dyDescent="0.4">
      <c r="U642"/>
      <c r="V642"/>
      <c r="AA642"/>
    </row>
    <row r="643" spans="21:27" x14ac:dyDescent="0.4">
      <c r="U643"/>
      <c r="V643"/>
      <c r="AA643"/>
    </row>
    <row r="644" spans="21:27" x14ac:dyDescent="0.4">
      <c r="U644"/>
      <c r="V644"/>
      <c r="AA644"/>
    </row>
    <row r="645" spans="21:27" x14ac:dyDescent="0.4">
      <c r="U645"/>
      <c r="V645"/>
      <c r="AA645"/>
    </row>
    <row r="646" spans="21:27" x14ac:dyDescent="0.4">
      <c r="U646"/>
      <c r="V646"/>
      <c r="AA646"/>
    </row>
    <row r="647" spans="21:27" x14ac:dyDescent="0.4">
      <c r="U647"/>
      <c r="V647"/>
      <c r="AA647"/>
    </row>
    <row r="648" spans="21:27" x14ac:dyDescent="0.4">
      <c r="U648"/>
      <c r="V648"/>
      <c r="AA648"/>
    </row>
    <row r="649" spans="21:27" x14ac:dyDescent="0.4">
      <c r="U649"/>
      <c r="V649"/>
      <c r="AA649"/>
    </row>
    <row r="650" spans="21:27" x14ac:dyDescent="0.4">
      <c r="U650"/>
      <c r="V650"/>
      <c r="AA650"/>
    </row>
    <row r="651" spans="21:27" x14ac:dyDescent="0.4">
      <c r="U651"/>
      <c r="V651"/>
      <c r="AA651"/>
    </row>
    <row r="652" spans="21:27" x14ac:dyDescent="0.4">
      <c r="U652"/>
      <c r="V652"/>
      <c r="AA652"/>
    </row>
    <row r="653" spans="21:27" x14ac:dyDescent="0.4">
      <c r="U653"/>
      <c r="V653"/>
      <c r="AA653"/>
    </row>
    <row r="654" spans="21:27" x14ac:dyDescent="0.4">
      <c r="U654"/>
      <c r="V654"/>
      <c r="AA654"/>
    </row>
    <row r="655" spans="21:27" x14ac:dyDescent="0.4">
      <c r="U655"/>
      <c r="V655"/>
      <c r="AA655"/>
    </row>
    <row r="656" spans="21:27" x14ac:dyDescent="0.4">
      <c r="U656"/>
      <c r="V656"/>
      <c r="AA656"/>
    </row>
    <row r="657" spans="21:27" x14ac:dyDescent="0.4">
      <c r="U657"/>
      <c r="V657"/>
      <c r="AA657"/>
    </row>
    <row r="658" spans="21:27" x14ac:dyDescent="0.4">
      <c r="U658"/>
      <c r="V658"/>
      <c r="AA658"/>
    </row>
    <row r="659" spans="21:27" x14ac:dyDescent="0.4">
      <c r="U659"/>
      <c r="V659"/>
      <c r="AA659"/>
    </row>
    <row r="660" spans="21:27" x14ac:dyDescent="0.4">
      <c r="U660"/>
      <c r="V660"/>
      <c r="AA660"/>
    </row>
    <row r="661" spans="21:27" x14ac:dyDescent="0.4">
      <c r="U661"/>
      <c r="V661"/>
      <c r="AA661"/>
    </row>
    <row r="662" spans="21:27" x14ac:dyDescent="0.4">
      <c r="U662"/>
      <c r="V662"/>
      <c r="AA662"/>
    </row>
    <row r="663" spans="21:27" x14ac:dyDescent="0.4">
      <c r="U663"/>
      <c r="V663"/>
      <c r="AA663"/>
    </row>
    <row r="664" spans="21:27" x14ac:dyDescent="0.4">
      <c r="U664"/>
      <c r="V664"/>
      <c r="AA664"/>
    </row>
    <row r="665" spans="21:27" x14ac:dyDescent="0.4">
      <c r="U665"/>
      <c r="V665"/>
      <c r="AA665"/>
    </row>
    <row r="666" spans="21:27" x14ac:dyDescent="0.4">
      <c r="U666"/>
      <c r="V666"/>
      <c r="AA666"/>
    </row>
    <row r="667" spans="21:27" x14ac:dyDescent="0.4">
      <c r="U667"/>
      <c r="V667"/>
      <c r="AA667"/>
    </row>
    <row r="668" spans="21:27" x14ac:dyDescent="0.4">
      <c r="U668"/>
      <c r="V668"/>
      <c r="AA668"/>
    </row>
    <row r="669" spans="21:27" x14ac:dyDescent="0.4">
      <c r="U669"/>
      <c r="V669"/>
      <c r="AA669"/>
    </row>
    <row r="670" spans="21:27" x14ac:dyDescent="0.4">
      <c r="U670"/>
      <c r="V670"/>
      <c r="AA670"/>
    </row>
    <row r="671" spans="21:27" x14ac:dyDescent="0.4">
      <c r="U671"/>
      <c r="V671"/>
      <c r="AA671"/>
    </row>
    <row r="672" spans="21:27" x14ac:dyDescent="0.4">
      <c r="U672"/>
      <c r="V672"/>
      <c r="AA672"/>
    </row>
    <row r="673" spans="21:27" x14ac:dyDescent="0.4">
      <c r="U673"/>
      <c r="V673"/>
      <c r="AA673"/>
    </row>
    <row r="674" spans="21:27" x14ac:dyDescent="0.4">
      <c r="U674"/>
      <c r="V674"/>
      <c r="AA674"/>
    </row>
    <row r="675" spans="21:27" x14ac:dyDescent="0.4">
      <c r="U675"/>
      <c r="V675"/>
      <c r="AA675"/>
    </row>
    <row r="676" spans="21:27" x14ac:dyDescent="0.4">
      <c r="U676"/>
      <c r="V676"/>
      <c r="AA676"/>
    </row>
    <row r="677" spans="21:27" x14ac:dyDescent="0.4">
      <c r="U677"/>
      <c r="V677"/>
      <c r="AA677"/>
    </row>
    <row r="678" spans="21:27" x14ac:dyDescent="0.4">
      <c r="U678"/>
      <c r="V678"/>
      <c r="AA678"/>
    </row>
    <row r="679" spans="21:27" x14ac:dyDescent="0.4">
      <c r="U679"/>
      <c r="V679"/>
      <c r="AA679"/>
    </row>
    <row r="680" spans="21:27" x14ac:dyDescent="0.4">
      <c r="U680"/>
      <c r="V680"/>
      <c r="AA680"/>
    </row>
    <row r="681" spans="21:27" x14ac:dyDescent="0.4">
      <c r="U681"/>
      <c r="V681"/>
      <c r="AA681"/>
    </row>
    <row r="682" spans="21:27" x14ac:dyDescent="0.4">
      <c r="U682"/>
      <c r="V682"/>
      <c r="AA682"/>
    </row>
    <row r="683" spans="21:27" x14ac:dyDescent="0.4">
      <c r="U683"/>
      <c r="V683"/>
      <c r="AA683"/>
    </row>
    <row r="684" spans="21:27" x14ac:dyDescent="0.4">
      <c r="U684"/>
      <c r="V684"/>
      <c r="AA684"/>
    </row>
    <row r="685" spans="21:27" x14ac:dyDescent="0.4">
      <c r="U685"/>
      <c r="V685"/>
      <c r="AA685"/>
    </row>
    <row r="686" spans="21:27" x14ac:dyDescent="0.4">
      <c r="U686"/>
      <c r="V686"/>
      <c r="AA686"/>
    </row>
    <row r="687" spans="21:27" x14ac:dyDescent="0.4">
      <c r="U687"/>
      <c r="V687"/>
      <c r="AA687"/>
    </row>
    <row r="688" spans="21:27" x14ac:dyDescent="0.4">
      <c r="U688"/>
      <c r="V688"/>
      <c r="AA688"/>
    </row>
    <row r="689" spans="21:27" x14ac:dyDescent="0.4">
      <c r="U689"/>
      <c r="V689"/>
      <c r="AA689"/>
    </row>
    <row r="690" spans="21:27" x14ac:dyDescent="0.4">
      <c r="U690"/>
      <c r="V690"/>
      <c r="AA690"/>
    </row>
    <row r="691" spans="21:27" x14ac:dyDescent="0.4">
      <c r="U691"/>
      <c r="V691"/>
      <c r="AA691"/>
    </row>
    <row r="692" spans="21:27" x14ac:dyDescent="0.4">
      <c r="U692"/>
      <c r="V692"/>
      <c r="AA692"/>
    </row>
    <row r="693" spans="21:27" x14ac:dyDescent="0.4">
      <c r="U693"/>
      <c r="V693"/>
      <c r="AA693"/>
    </row>
    <row r="694" spans="21:27" x14ac:dyDescent="0.4">
      <c r="U694"/>
      <c r="V694"/>
      <c r="AA694"/>
    </row>
    <row r="695" spans="21:27" x14ac:dyDescent="0.4">
      <c r="U695"/>
      <c r="V695"/>
      <c r="AA695"/>
    </row>
    <row r="696" spans="21:27" x14ac:dyDescent="0.4">
      <c r="U696"/>
      <c r="V696"/>
      <c r="AA696"/>
    </row>
    <row r="697" spans="21:27" x14ac:dyDescent="0.4">
      <c r="U697"/>
      <c r="V697"/>
      <c r="AA697"/>
    </row>
    <row r="698" spans="21:27" x14ac:dyDescent="0.4">
      <c r="U698"/>
      <c r="V698"/>
      <c r="AA698"/>
    </row>
    <row r="699" spans="21:27" x14ac:dyDescent="0.4">
      <c r="U699"/>
      <c r="V699"/>
      <c r="AA699"/>
    </row>
    <row r="700" spans="21:27" x14ac:dyDescent="0.4">
      <c r="U700"/>
      <c r="V700"/>
      <c r="AA700"/>
    </row>
    <row r="701" spans="21:27" x14ac:dyDescent="0.4">
      <c r="U701"/>
      <c r="V701"/>
      <c r="AA701"/>
    </row>
    <row r="702" spans="21:27" x14ac:dyDescent="0.4">
      <c r="U702"/>
      <c r="V702"/>
      <c r="AA702"/>
    </row>
    <row r="703" spans="21:27" x14ac:dyDescent="0.4">
      <c r="U703"/>
      <c r="V703"/>
      <c r="AA703"/>
    </row>
    <row r="704" spans="21:27" x14ac:dyDescent="0.4">
      <c r="U704"/>
      <c r="V704"/>
      <c r="AA704"/>
    </row>
    <row r="705" spans="21:27" x14ac:dyDescent="0.4">
      <c r="U705"/>
      <c r="V705"/>
      <c r="AA705"/>
    </row>
    <row r="706" spans="21:27" x14ac:dyDescent="0.4">
      <c r="U706"/>
      <c r="V706"/>
      <c r="AA706"/>
    </row>
    <row r="707" spans="21:27" x14ac:dyDescent="0.4">
      <c r="U707"/>
      <c r="V707"/>
      <c r="AA707"/>
    </row>
    <row r="708" spans="21:27" x14ac:dyDescent="0.4">
      <c r="U708"/>
      <c r="V708"/>
      <c r="AA708"/>
    </row>
    <row r="709" spans="21:27" x14ac:dyDescent="0.4">
      <c r="U709"/>
      <c r="V709"/>
      <c r="AA709"/>
    </row>
    <row r="710" spans="21:27" x14ac:dyDescent="0.4">
      <c r="U710"/>
      <c r="V710"/>
      <c r="AA710"/>
    </row>
    <row r="711" spans="21:27" x14ac:dyDescent="0.4">
      <c r="U711"/>
      <c r="V711"/>
      <c r="AA711"/>
    </row>
    <row r="712" spans="21:27" x14ac:dyDescent="0.4">
      <c r="U712"/>
      <c r="V712"/>
      <c r="AA712"/>
    </row>
    <row r="713" spans="21:27" x14ac:dyDescent="0.4">
      <c r="U713"/>
      <c r="V713"/>
      <c r="AA713"/>
    </row>
    <row r="714" spans="21:27" x14ac:dyDescent="0.4">
      <c r="U714"/>
      <c r="V714"/>
      <c r="AA714"/>
    </row>
    <row r="715" spans="21:27" x14ac:dyDescent="0.4">
      <c r="U715"/>
      <c r="V715"/>
      <c r="AA715"/>
    </row>
    <row r="716" spans="21:27" x14ac:dyDescent="0.4">
      <c r="U716"/>
      <c r="V716"/>
      <c r="AA716"/>
    </row>
    <row r="717" spans="21:27" x14ac:dyDescent="0.4">
      <c r="U717"/>
      <c r="V717"/>
      <c r="AA717"/>
    </row>
    <row r="718" spans="21:27" x14ac:dyDescent="0.4">
      <c r="U718"/>
      <c r="V718"/>
      <c r="AA718"/>
    </row>
    <row r="719" spans="21:27" x14ac:dyDescent="0.4">
      <c r="U719"/>
      <c r="V719"/>
      <c r="AA719"/>
    </row>
    <row r="720" spans="21:27" x14ac:dyDescent="0.4">
      <c r="U720"/>
      <c r="V720"/>
      <c r="AA720"/>
    </row>
    <row r="721" spans="21:27" x14ac:dyDescent="0.4">
      <c r="U721"/>
      <c r="V721"/>
      <c r="AA721"/>
    </row>
    <row r="722" spans="21:27" x14ac:dyDescent="0.4">
      <c r="U722"/>
      <c r="V722"/>
      <c r="AA722"/>
    </row>
    <row r="723" spans="21:27" x14ac:dyDescent="0.4">
      <c r="U723"/>
      <c r="V723"/>
      <c r="AA723"/>
    </row>
    <row r="724" spans="21:27" x14ac:dyDescent="0.4">
      <c r="U724"/>
      <c r="V724"/>
      <c r="AA724"/>
    </row>
    <row r="725" spans="21:27" x14ac:dyDescent="0.4">
      <c r="U725"/>
      <c r="V725"/>
      <c r="AA725"/>
    </row>
    <row r="726" spans="21:27" x14ac:dyDescent="0.4">
      <c r="U726"/>
      <c r="V726"/>
      <c r="AA726"/>
    </row>
    <row r="727" spans="21:27" x14ac:dyDescent="0.4">
      <c r="U727"/>
      <c r="V727"/>
      <c r="AA727"/>
    </row>
    <row r="728" spans="21:27" x14ac:dyDescent="0.4">
      <c r="U728"/>
      <c r="V728"/>
      <c r="AA728"/>
    </row>
    <row r="729" spans="21:27" x14ac:dyDescent="0.4">
      <c r="U729"/>
      <c r="V729"/>
      <c r="AA729"/>
    </row>
    <row r="730" spans="21:27" x14ac:dyDescent="0.4">
      <c r="U730"/>
      <c r="V730"/>
      <c r="AA730"/>
    </row>
    <row r="731" spans="21:27" x14ac:dyDescent="0.4">
      <c r="U731"/>
      <c r="V731"/>
      <c r="AA731"/>
    </row>
    <row r="732" spans="21:27" x14ac:dyDescent="0.4">
      <c r="U732"/>
      <c r="V732"/>
      <c r="AA732"/>
    </row>
    <row r="733" spans="21:27" x14ac:dyDescent="0.4">
      <c r="U733"/>
      <c r="V733"/>
      <c r="AA733"/>
    </row>
    <row r="734" spans="21:27" x14ac:dyDescent="0.4">
      <c r="U734"/>
      <c r="V734"/>
      <c r="AA734"/>
    </row>
    <row r="735" spans="21:27" x14ac:dyDescent="0.4">
      <c r="U735"/>
      <c r="V735"/>
      <c r="AA735"/>
    </row>
    <row r="736" spans="21:27" x14ac:dyDescent="0.4">
      <c r="U736"/>
      <c r="V736"/>
      <c r="AA736"/>
    </row>
    <row r="737" spans="21:27" x14ac:dyDescent="0.4">
      <c r="U737"/>
      <c r="V737"/>
      <c r="AA737"/>
    </row>
    <row r="738" spans="21:27" x14ac:dyDescent="0.4">
      <c r="U738"/>
      <c r="V738"/>
      <c r="AA738"/>
    </row>
    <row r="739" spans="21:27" x14ac:dyDescent="0.4">
      <c r="U739"/>
      <c r="V739"/>
      <c r="AA739"/>
    </row>
    <row r="740" spans="21:27" x14ac:dyDescent="0.4">
      <c r="U740"/>
      <c r="V740"/>
      <c r="AA740"/>
    </row>
    <row r="741" spans="21:27" x14ac:dyDescent="0.4">
      <c r="U741"/>
      <c r="V741"/>
      <c r="AA741"/>
    </row>
    <row r="742" spans="21:27" x14ac:dyDescent="0.4">
      <c r="U742"/>
      <c r="V742"/>
      <c r="AA742"/>
    </row>
    <row r="743" spans="21:27" x14ac:dyDescent="0.4">
      <c r="U743"/>
      <c r="V743"/>
      <c r="AA743"/>
    </row>
    <row r="744" spans="21:27" x14ac:dyDescent="0.4">
      <c r="U744"/>
      <c r="V744"/>
      <c r="AA744"/>
    </row>
    <row r="745" spans="21:27" x14ac:dyDescent="0.4">
      <c r="U745"/>
      <c r="V745"/>
      <c r="AA745"/>
    </row>
    <row r="746" spans="21:27" x14ac:dyDescent="0.4">
      <c r="U746"/>
      <c r="V746"/>
      <c r="AA746"/>
    </row>
    <row r="747" spans="21:27" x14ac:dyDescent="0.4">
      <c r="U747"/>
      <c r="V747"/>
      <c r="AA747"/>
    </row>
    <row r="748" spans="21:27" x14ac:dyDescent="0.4">
      <c r="U748"/>
      <c r="V748"/>
      <c r="AA748"/>
    </row>
    <row r="749" spans="21:27" x14ac:dyDescent="0.4">
      <c r="U749"/>
      <c r="V749"/>
      <c r="AA749"/>
    </row>
    <row r="750" spans="21:27" x14ac:dyDescent="0.4">
      <c r="U750"/>
      <c r="V750"/>
      <c r="AA750"/>
    </row>
    <row r="751" spans="21:27" x14ac:dyDescent="0.4">
      <c r="U751"/>
      <c r="V751"/>
      <c r="AA751"/>
    </row>
    <row r="752" spans="21:27" x14ac:dyDescent="0.4">
      <c r="U752"/>
      <c r="V752"/>
      <c r="AA752"/>
    </row>
    <row r="753" spans="21:27" x14ac:dyDescent="0.4">
      <c r="U753"/>
      <c r="V753"/>
      <c r="AA753"/>
    </row>
    <row r="754" spans="21:27" x14ac:dyDescent="0.4">
      <c r="U754"/>
      <c r="V754"/>
      <c r="AA754"/>
    </row>
    <row r="755" spans="21:27" x14ac:dyDescent="0.4">
      <c r="U755"/>
      <c r="V755"/>
      <c r="AA755"/>
    </row>
    <row r="756" spans="21:27" x14ac:dyDescent="0.4">
      <c r="U756"/>
      <c r="V756"/>
      <c r="AA756"/>
    </row>
    <row r="757" spans="21:27" x14ac:dyDescent="0.4">
      <c r="U757"/>
      <c r="V757"/>
      <c r="AA757"/>
    </row>
    <row r="758" spans="21:27" x14ac:dyDescent="0.4">
      <c r="U758"/>
      <c r="V758"/>
      <c r="AA758"/>
    </row>
    <row r="759" spans="21:27" x14ac:dyDescent="0.4">
      <c r="U759"/>
      <c r="V759"/>
      <c r="AA759"/>
    </row>
    <row r="760" spans="21:27" x14ac:dyDescent="0.4">
      <c r="U760"/>
      <c r="V760"/>
      <c r="AA760"/>
    </row>
    <row r="761" spans="21:27" x14ac:dyDescent="0.4">
      <c r="U761"/>
      <c r="V761"/>
      <c r="AA761"/>
    </row>
    <row r="762" spans="21:27" x14ac:dyDescent="0.4">
      <c r="U762"/>
      <c r="V762"/>
      <c r="AA762"/>
    </row>
    <row r="763" spans="21:27" x14ac:dyDescent="0.4">
      <c r="U763"/>
      <c r="V763"/>
      <c r="AA763"/>
    </row>
    <row r="764" spans="21:27" x14ac:dyDescent="0.4">
      <c r="U764"/>
      <c r="V764"/>
      <c r="AA764"/>
    </row>
    <row r="765" spans="21:27" x14ac:dyDescent="0.4">
      <c r="U765"/>
      <c r="V765"/>
      <c r="AA765"/>
    </row>
    <row r="766" spans="21:27" x14ac:dyDescent="0.4">
      <c r="U766"/>
      <c r="V766"/>
      <c r="AA766"/>
    </row>
    <row r="767" spans="21:27" x14ac:dyDescent="0.4">
      <c r="U767"/>
      <c r="V767"/>
      <c r="AA767"/>
    </row>
    <row r="768" spans="21:27" x14ac:dyDescent="0.4">
      <c r="U768"/>
      <c r="V768"/>
      <c r="AA768"/>
    </row>
    <row r="769" spans="21:27" x14ac:dyDescent="0.4">
      <c r="U769"/>
      <c r="V769"/>
      <c r="AA769"/>
    </row>
    <row r="770" spans="21:27" x14ac:dyDescent="0.4">
      <c r="U770"/>
      <c r="V770"/>
      <c r="AA770"/>
    </row>
    <row r="771" spans="21:27" x14ac:dyDescent="0.4">
      <c r="U771"/>
      <c r="V771"/>
      <c r="AA771"/>
    </row>
    <row r="772" spans="21:27" x14ac:dyDescent="0.4">
      <c r="U772"/>
      <c r="V772"/>
      <c r="AA772"/>
    </row>
    <row r="773" spans="21:27" x14ac:dyDescent="0.4">
      <c r="U773"/>
      <c r="V773"/>
      <c r="AA773"/>
    </row>
    <row r="774" spans="21:27" x14ac:dyDescent="0.4">
      <c r="U774"/>
      <c r="V774"/>
      <c r="AA774"/>
    </row>
    <row r="775" spans="21:27" x14ac:dyDescent="0.4">
      <c r="U775"/>
      <c r="V775"/>
      <c r="AA775"/>
    </row>
    <row r="776" spans="21:27" x14ac:dyDescent="0.4">
      <c r="U776"/>
      <c r="V776"/>
      <c r="AA776"/>
    </row>
    <row r="777" spans="21:27" x14ac:dyDescent="0.4">
      <c r="U777"/>
      <c r="V777"/>
      <c r="AA777"/>
    </row>
    <row r="778" spans="21:27" x14ac:dyDescent="0.4">
      <c r="U778"/>
      <c r="V778"/>
      <c r="AA778"/>
    </row>
    <row r="779" spans="21:27" x14ac:dyDescent="0.4">
      <c r="U779"/>
      <c r="V779"/>
      <c r="AA779"/>
    </row>
    <row r="780" spans="21:27" x14ac:dyDescent="0.4">
      <c r="U780"/>
      <c r="V780"/>
      <c r="AA780"/>
    </row>
    <row r="781" spans="21:27" x14ac:dyDescent="0.4">
      <c r="U781"/>
      <c r="V781"/>
      <c r="AA781"/>
    </row>
    <row r="782" spans="21:27" x14ac:dyDescent="0.4">
      <c r="U782"/>
      <c r="V782"/>
      <c r="AA782"/>
    </row>
    <row r="783" spans="21:27" x14ac:dyDescent="0.4">
      <c r="U783"/>
      <c r="V783"/>
      <c r="AA783"/>
    </row>
    <row r="784" spans="21:27" x14ac:dyDescent="0.4">
      <c r="U784"/>
      <c r="V784"/>
      <c r="AA784"/>
    </row>
    <row r="785" spans="21:27" x14ac:dyDescent="0.4">
      <c r="U785"/>
      <c r="V785"/>
      <c r="AA785"/>
    </row>
    <row r="786" spans="21:27" x14ac:dyDescent="0.4">
      <c r="U786"/>
      <c r="V786"/>
      <c r="AA786"/>
    </row>
    <row r="787" spans="21:27" x14ac:dyDescent="0.4">
      <c r="U787"/>
      <c r="V787"/>
      <c r="AA787"/>
    </row>
    <row r="788" spans="21:27" x14ac:dyDescent="0.4">
      <c r="U788"/>
      <c r="V788"/>
      <c r="AA788"/>
    </row>
    <row r="789" spans="21:27" x14ac:dyDescent="0.4">
      <c r="U789"/>
      <c r="V789"/>
      <c r="AA789"/>
    </row>
    <row r="790" spans="21:27" x14ac:dyDescent="0.4">
      <c r="U790"/>
      <c r="V790"/>
      <c r="AA790"/>
    </row>
    <row r="791" spans="21:27" x14ac:dyDescent="0.4">
      <c r="U791"/>
      <c r="V791"/>
      <c r="AA791"/>
    </row>
    <row r="792" spans="21:27" x14ac:dyDescent="0.4">
      <c r="U792"/>
      <c r="V792"/>
      <c r="AA792"/>
    </row>
    <row r="793" spans="21:27" x14ac:dyDescent="0.4">
      <c r="U793"/>
      <c r="V793"/>
      <c r="AA793"/>
    </row>
    <row r="794" spans="21:27" x14ac:dyDescent="0.4">
      <c r="U794"/>
      <c r="V794"/>
      <c r="AA794"/>
    </row>
    <row r="795" spans="21:27" x14ac:dyDescent="0.4">
      <c r="U795"/>
      <c r="V795"/>
      <c r="AA795"/>
    </row>
    <row r="796" spans="21:27" x14ac:dyDescent="0.4">
      <c r="U796"/>
      <c r="V796"/>
      <c r="AA796"/>
    </row>
    <row r="797" spans="21:27" x14ac:dyDescent="0.4">
      <c r="U797"/>
      <c r="V797"/>
      <c r="AA797"/>
    </row>
    <row r="798" spans="21:27" x14ac:dyDescent="0.4">
      <c r="U798"/>
      <c r="V798"/>
      <c r="AA798"/>
    </row>
    <row r="799" spans="21:27" x14ac:dyDescent="0.4">
      <c r="U799"/>
      <c r="V799"/>
      <c r="AA799"/>
    </row>
    <row r="800" spans="21:27" x14ac:dyDescent="0.4">
      <c r="U800"/>
      <c r="V800"/>
      <c r="AA800"/>
    </row>
    <row r="801" spans="21:27" x14ac:dyDescent="0.4">
      <c r="U801"/>
      <c r="V801"/>
      <c r="AA801"/>
    </row>
    <row r="802" spans="21:27" x14ac:dyDescent="0.4">
      <c r="U802"/>
      <c r="V802"/>
      <c r="AA802"/>
    </row>
    <row r="803" spans="21:27" x14ac:dyDescent="0.4">
      <c r="U803"/>
      <c r="V803"/>
      <c r="AA803"/>
    </row>
    <row r="804" spans="21:27" x14ac:dyDescent="0.4">
      <c r="U804"/>
      <c r="V804"/>
      <c r="AA804"/>
    </row>
    <row r="805" spans="21:27" x14ac:dyDescent="0.4">
      <c r="U805"/>
      <c r="V805"/>
      <c r="AA805"/>
    </row>
    <row r="806" spans="21:27" x14ac:dyDescent="0.4">
      <c r="U806"/>
      <c r="V806"/>
      <c r="AA806"/>
    </row>
    <row r="807" spans="21:27" x14ac:dyDescent="0.4">
      <c r="U807"/>
      <c r="V807"/>
      <c r="AA807"/>
    </row>
    <row r="808" spans="21:27" x14ac:dyDescent="0.4">
      <c r="U808"/>
      <c r="V808"/>
      <c r="AA808"/>
    </row>
    <row r="809" spans="21:27" x14ac:dyDescent="0.4">
      <c r="U809"/>
      <c r="V809"/>
      <c r="AA809"/>
    </row>
    <row r="810" spans="21:27" x14ac:dyDescent="0.4">
      <c r="U810"/>
      <c r="V810"/>
      <c r="AA810"/>
    </row>
    <row r="811" spans="21:27" x14ac:dyDescent="0.4">
      <c r="U811"/>
      <c r="V811"/>
      <c r="AA811"/>
    </row>
    <row r="812" spans="21:27" x14ac:dyDescent="0.4">
      <c r="U812"/>
      <c r="V812"/>
      <c r="AA812"/>
    </row>
    <row r="813" spans="21:27" x14ac:dyDescent="0.4">
      <c r="U813"/>
      <c r="V813"/>
      <c r="AA813"/>
    </row>
    <row r="814" spans="21:27" x14ac:dyDescent="0.4">
      <c r="U814"/>
      <c r="V814"/>
      <c r="AA814"/>
    </row>
    <row r="815" spans="21:27" x14ac:dyDescent="0.4">
      <c r="U815"/>
      <c r="V815"/>
      <c r="AA815"/>
    </row>
    <row r="816" spans="21:27" x14ac:dyDescent="0.4">
      <c r="U816"/>
      <c r="V816"/>
      <c r="AA816"/>
    </row>
    <row r="817" spans="21:27" x14ac:dyDescent="0.4">
      <c r="U817"/>
      <c r="V817"/>
      <c r="AA817"/>
    </row>
    <row r="818" spans="21:27" x14ac:dyDescent="0.4">
      <c r="U818"/>
      <c r="V818"/>
      <c r="AA818"/>
    </row>
    <row r="819" spans="21:27" x14ac:dyDescent="0.4">
      <c r="U819"/>
      <c r="V819"/>
      <c r="AA819"/>
    </row>
    <row r="820" spans="21:27" x14ac:dyDescent="0.4">
      <c r="U820"/>
      <c r="V820"/>
      <c r="AA820"/>
    </row>
    <row r="821" spans="21:27" x14ac:dyDescent="0.4">
      <c r="U821"/>
      <c r="V821"/>
      <c r="AA821"/>
    </row>
    <row r="822" spans="21:27" x14ac:dyDescent="0.4">
      <c r="U822"/>
      <c r="V822"/>
      <c r="AA822"/>
    </row>
    <row r="823" spans="21:27" x14ac:dyDescent="0.4">
      <c r="U823"/>
      <c r="V823"/>
      <c r="AA823"/>
    </row>
    <row r="824" spans="21:27" x14ac:dyDescent="0.4">
      <c r="U824"/>
      <c r="V824"/>
      <c r="AA824"/>
    </row>
    <row r="825" spans="21:27" x14ac:dyDescent="0.4">
      <c r="U825"/>
      <c r="V825"/>
      <c r="AA825"/>
    </row>
    <row r="826" spans="21:27" x14ac:dyDescent="0.4">
      <c r="U826"/>
      <c r="V826"/>
      <c r="AA826"/>
    </row>
    <row r="827" spans="21:27" x14ac:dyDescent="0.4">
      <c r="U827"/>
      <c r="V827"/>
      <c r="AA827"/>
    </row>
    <row r="828" spans="21:27" x14ac:dyDescent="0.4">
      <c r="U828"/>
      <c r="V828"/>
      <c r="AA828"/>
    </row>
    <row r="829" spans="21:27" x14ac:dyDescent="0.4">
      <c r="U829"/>
      <c r="V829"/>
      <c r="AA829"/>
    </row>
    <row r="830" spans="21:27" x14ac:dyDescent="0.4">
      <c r="U830"/>
      <c r="V830"/>
      <c r="AA830"/>
    </row>
    <row r="831" spans="21:27" x14ac:dyDescent="0.4">
      <c r="U831"/>
      <c r="V831"/>
      <c r="AA831"/>
    </row>
    <row r="832" spans="21:27" x14ac:dyDescent="0.4">
      <c r="U832"/>
      <c r="V832"/>
      <c r="AA832"/>
    </row>
    <row r="833" spans="21:27" x14ac:dyDescent="0.4">
      <c r="U833"/>
      <c r="V833"/>
      <c r="AA833"/>
    </row>
    <row r="834" spans="21:27" x14ac:dyDescent="0.4">
      <c r="U834"/>
      <c r="V834"/>
      <c r="AA834"/>
    </row>
    <row r="835" spans="21:27" x14ac:dyDescent="0.4">
      <c r="U835"/>
      <c r="V835"/>
      <c r="AA835"/>
    </row>
    <row r="836" spans="21:27" x14ac:dyDescent="0.4">
      <c r="U836"/>
      <c r="V836"/>
      <c r="AA836"/>
    </row>
    <row r="837" spans="21:27" x14ac:dyDescent="0.4">
      <c r="U837"/>
      <c r="V837"/>
      <c r="AA837"/>
    </row>
    <row r="838" spans="21:27" x14ac:dyDescent="0.4">
      <c r="U838"/>
      <c r="V838"/>
      <c r="AA838"/>
    </row>
    <row r="839" spans="21:27" x14ac:dyDescent="0.4">
      <c r="U839"/>
      <c r="V839"/>
      <c r="AA839"/>
    </row>
    <row r="840" spans="21:27" x14ac:dyDescent="0.4">
      <c r="U840"/>
      <c r="V840"/>
      <c r="AA840"/>
    </row>
    <row r="841" spans="21:27" x14ac:dyDescent="0.4">
      <c r="U841"/>
      <c r="V841"/>
      <c r="AA841"/>
    </row>
    <row r="842" spans="21:27" x14ac:dyDescent="0.4">
      <c r="U842"/>
      <c r="V842"/>
      <c r="AA842"/>
    </row>
    <row r="843" spans="21:27" x14ac:dyDescent="0.4">
      <c r="U843"/>
      <c r="V843"/>
      <c r="AA843"/>
    </row>
    <row r="844" spans="21:27" x14ac:dyDescent="0.4">
      <c r="U844"/>
      <c r="V844"/>
      <c r="AA844"/>
    </row>
    <row r="845" spans="21:27" x14ac:dyDescent="0.4">
      <c r="U845"/>
      <c r="V845"/>
      <c r="AA845"/>
    </row>
    <row r="846" spans="21:27" x14ac:dyDescent="0.4">
      <c r="U846"/>
      <c r="V846"/>
      <c r="AA846"/>
    </row>
    <row r="847" spans="21:27" x14ac:dyDescent="0.4">
      <c r="U847"/>
      <c r="V847"/>
      <c r="AA847"/>
    </row>
    <row r="848" spans="21:27" x14ac:dyDescent="0.4">
      <c r="U848"/>
      <c r="V848"/>
      <c r="AA848"/>
    </row>
    <row r="849" spans="21:27" x14ac:dyDescent="0.4">
      <c r="U849"/>
      <c r="V849"/>
      <c r="AA849"/>
    </row>
    <row r="850" spans="21:27" x14ac:dyDescent="0.4">
      <c r="U850"/>
      <c r="V850"/>
      <c r="AA850"/>
    </row>
    <row r="851" spans="21:27" x14ac:dyDescent="0.4">
      <c r="U851"/>
      <c r="V851"/>
      <c r="AA851"/>
    </row>
    <row r="852" spans="21:27" x14ac:dyDescent="0.4">
      <c r="U852"/>
      <c r="V852"/>
      <c r="AA852"/>
    </row>
    <row r="853" spans="21:27" x14ac:dyDescent="0.4">
      <c r="U853"/>
      <c r="V853"/>
      <c r="AA853"/>
    </row>
    <row r="854" spans="21:27" x14ac:dyDescent="0.4">
      <c r="U854"/>
      <c r="V854"/>
      <c r="AA854"/>
    </row>
    <row r="855" spans="21:27" x14ac:dyDescent="0.4">
      <c r="U855"/>
      <c r="V855"/>
      <c r="AA855"/>
    </row>
    <row r="856" spans="21:27" x14ac:dyDescent="0.4">
      <c r="U856"/>
      <c r="V856"/>
      <c r="AA856"/>
    </row>
    <row r="857" spans="21:27" x14ac:dyDescent="0.4">
      <c r="U857"/>
      <c r="V857"/>
      <c r="AA857"/>
    </row>
    <row r="858" spans="21:27" x14ac:dyDescent="0.4">
      <c r="U858"/>
      <c r="V858"/>
      <c r="AA858"/>
    </row>
    <row r="859" spans="21:27" x14ac:dyDescent="0.4">
      <c r="U859"/>
      <c r="V859"/>
      <c r="AA859"/>
    </row>
    <row r="860" spans="21:27" x14ac:dyDescent="0.4">
      <c r="U860"/>
      <c r="V860"/>
      <c r="AA860"/>
    </row>
    <row r="861" spans="21:27" x14ac:dyDescent="0.4">
      <c r="U861"/>
      <c r="V861"/>
      <c r="AA861"/>
    </row>
    <row r="862" spans="21:27" x14ac:dyDescent="0.4">
      <c r="U862"/>
      <c r="V862"/>
      <c r="AA862"/>
    </row>
    <row r="863" spans="21:27" x14ac:dyDescent="0.4">
      <c r="U863"/>
      <c r="V863"/>
      <c r="AA863"/>
    </row>
    <row r="864" spans="21:27" x14ac:dyDescent="0.4">
      <c r="U864"/>
      <c r="V864"/>
      <c r="AA864"/>
    </row>
    <row r="865" spans="21:27" x14ac:dyDescent="0.4">
      <c r="U865"/>
      <c r="V865"/>
      <c r="AA865"/>
    </row>
    <row r="866" spans="21:27" x14ac:dyDescent="0.4">
      <c r="U866"/>
      <c r="V866"/>
      <c r="AA866"/>
    </row>
    <row r="867" spans="21:27" x14ac:dyDescent="0.4">
      <c r="U867"/>
      <c r="V867"/>
      <c r="AA867"/>
    </row>
    <row r="868" spans="21:27" x14ac:dyDescent="0.4">
      <c r="U868"/>
      <c r="V868"/>
      <c r="AA868"/>
    </row>
    <row r="869" spans="21:27" x14ac:dyDescent="0.4">
      <c r="U869"/>
      <c r="V869"/>
      <c r="AA869"/>
    </row>
    <row r="870" spans="21:27" x14ac:dyDescent="0.4">
      <c r="U870"/>
      <c r="V870"/>
      <c r="AA870"/>
    </row>
    <row r="871" spans="21:27" x14ac:dyDescent="0.4">
      <c r="U871"/>
      <c r="V871"/>
      <c r="AA871"/>
    </row>
    <row r="872" spans="21:27" x14ac:dyDescent="0.4">
      <c r="U872"/>
      <c r="V872"/>
      <c r="AA872"/>
    </row>
    <row r="873" spans="21:27" x14ac:dyDescent="0.4">
      <c r="U873"/>
      <c r="V873"/>
      <c r="AA873"/>
    </row>
    <row r="874" spans="21:27" x14ac:dyDescent="0.4">
      <c r="U874"/>
      <c r="V874"/>
      <c r="AA874"/>
    </row>
    <row r="875" spans="21:27" x14ac:dyDescent="0.4">
      <c r="U875"/>
      <c r="V875"/>
      <c r="AA875"/>
    </row>
    <row r="876" spans="21:27" x14ac:dyDescent="0.4">
      <c r="U876"/>
      <c r="V876"/>
      <c r="AA876"/>
    </row>
    <row r="877" spans="21:27" x14ac:dyDescent="0.4">
      <c r="U877"/>
      <c r="V877"/>
      <c r="AA877"/>
    </row>
    <row r="878" spans="21:27" x14ac:dyDescent="0.4">
      <c r="U878"/>
      <c r="V878"/>
      <c r="AA878"/>
    </row>
    <row r="879" spans="21:27" x14ac:dyDescent="0.4">
      <c r="U879"/>
      <c r="V879"/>
      <c r="AA879"/>
    </row>
    <row r="880" spans="21:27" x14ac:dyDescent="0.4">
      <c r="U880"/>
      <c r="V880"/>
      <c r="AA880"/>
    </row>
    <row r="881" spans="21:27" x14ac:dyDescent="0.4">
      <c r="U881"/>
      <c r="V881"/>
      <c r="AA881"/>
    </row>
    <row r="882" spans="21:27" x14ac:dyDescent="0.4">
      <c r="U882"/>
      <c r="V882"/>
      <c r="AA882"/>
    </row>
    <row r="883" spans="21:27" x14ac:dyDescent="0.4">
      <c r="U883"/>
      <c r="V883"/>
      <c r="AA883"/>
    </row>
    <row r="884" spans="21:27" x14ac:dyDescent="0.4">
      <c r="U884"/>
      <c r="V884"/>
      <c r="AA884"/>
    </row>
    <row r="885" spans="21:27" x14ac:dyDescent="0.4">
      <c r="U885"/>
      <c r="V885"/>
      <c r="AA885"/>
    </row>
    <row r="886" spans="21:27" x14ac:dyDescent="0.4">
      <c r="U886"/>
      <c r="V886"/>
      <c r="AA886"/>
    </row>
    <row r="887" spans="21:27" x14ac:dyDescent="0.4">
      <c r="U887"/>
      <c r="V887"/>
      <c r="AA887"/>
    </row>
    <row r="888" spans="21:27" x14ac:dyDescent="0.4">
      <c r="U888"/>
      <c r="V888"/>
      <c r="AA888"/>
    </row>
    <row r="889" spans="21:27" x14ac:dyDescent="0.4">
      <c r="U889"/>
      <c r="V889"/>
      <c r="AA889"/>
    </row>
    <row r="890" spans="21:27" x14ac:dyDescent="0.4">
      <c r="U890"/>
      <c r="V890"/>
      <c r="AA890"/>
    </row>
    <row r="891" spans="21:27" x14ac:dyDescent="0.4">
      <c r="U891"/>
      <c r="V891"/>
      <c r="AA891"/>
    </row>
    <row r="892" spans="21:27" x14ac:dyDescent="0.4">
      <c r="U892"/>
      <c r="V892"/>
      <c r="AA892"/>
    </row>
    <row r="893" spans="21:27" x14ac:dyDescent="0.4">
      <c r="U893"/>
      <c r="V893"/>
      <c r="AA893"/>
    </row>
    <row r="894" spans="21:27" x14ac:dyDescent="0.4">
      <c r="U894"/>
      <c r="V894"/>
      <c r="AA894"/>
    </row>
    <row r="895" spans="21:27" x14ac:dyDescent="0.4">
      <c r="U895"/>
      <c r="V895"/>
      <c r="AA895"/>
    </row>
    <row r="896" spans="21:27" x14ac:dyDescent="0.4">
      <c r="U896"/>
      <c r="V896"/>
      <c r="AA896"/>
    </row>
    <row r="897" spans="21:27" x14ac:dyDescent="0.4">
      <c r="U897"/>
      <c r="V897"/>
      <c r="AA897"/>
    </row>
    <row r="898" spans="21:27" x14ac:dyDescent="0.4">
      <c r="U898"/>
      <c r="V898"/>
      <c r="AA898"/>
    </row>
    <row r="899" spans="21:27" x14ac:dyDescent="0.4">
      <c r="U899"/>
      <c r="V899"/>
      <c r="AA899"/>
    </row>
    <row r="900" spans="21:27" x14ac:dyDescent="0.4">
      <c r="U900"/>
      <c r="V900"/>
      <c r="AA900"/>
    </row>
    <row r="901" spans="21:27" x14ac:dyDescent="0.4">
      <c r="U901"/>
      <c r="V901"/>
      <c r="AA901"/>
    </row>
    <row r="902" spans="21:27" x14ac:dyDescent="0.4">
      <c r="U902"/>
      <c r="V902"/>
      <c r="AA902"/>
    </row>
    <row r="903" spans="21:27" x14ac:dyDescent="0.4">
      <c r="U903"/>
      <c r="V903"/>
      <c r="AA903"/>
    </row>
    <row r="904" spans="21:27" x14ac:dyDescent="0.4">
      <c r="U904"/>
      <c r="V904"/>
      <c r="AA904"/>
    </row>
    <row r="905" spans="21:27" x14ac:dyDescent="0.4">
      <c r="U905"/>
      <c r="V905"/>
      <c r="AA905"/>
    </row>
    <row r="906" spans="21:27" x14ac:dyDescent="0.4">
      <c r="U906"/>
      <c r="V906"/>
      <c r="AA906"/>
    </row>
    <row r="907" spans="21:27" x14ac:dyDescent="0.4">
      <c r="U907"/>
      <c r="V907"/>
      <c r="AA907"/>
    </row>
    <row r="908" spans="21:27" x14ac:dyDescent="0.4">
      <c r="U908"/>
      <c r="V908"/>
      <c r="AA908"/>
    </row>
    <row r="909" spans="21:27" x14ac:dyDescent="0.4">
      <c r="U909"/>
      <c r="V909"/>
      <c r="AA909"/>
    </row>
    <row r="910" spans="21:27" x14ac:dyDescent="0.4">
      <c r="U910"/>
      <c r="V910"/>
      <c r="AA910"/>
    </row>
    <row r="911" spans="21:27" x14ac:dyDescent="0.4">
      <c r="U911"/>
      <c r="V911"/>
      <c r="AA911"/>
    </row>
    <row r="912" spans="21:27" x14ac:dyDescent="0.4">
      <c r="U912"/>
      <c r="V912"/>
      <c r="AA912"/>
    </row>
    <row r="913" spans="21:27" x14ac:dyDescent="0.4">
      <c r="U913"/>
      <c r="V913"/>
      <c r="AA913"/>
    </row>
    <row r="914" spans="21:27" x14ac:dyDescent="0.4">
      <c r="U914"/>
      <c r="V914"/>
      <c r="AA914"/>
    </row>
    <row r="915" spans="21:27" x14ac:dyDescent="0.4">
      <c r="U915"/>
      <c r="V915"/>
      <c r="AA915"/>
    </row>
    <row r="916" spans="21:27" x14ac:dyDescent="0.4">
      <c r="U916"/>
      <c r="V916"/>
      <c r="AA916"/>
    </row>
    <row r="917" spans="21:27" x14ac:dyDescent="0.4">
      <c r="U917"/>
      <c r="V917"/>
      <c r="AA917"/>
    </row>
    <row r="918" spans="21:27" x14ac:dyDescent="0.4">
      <c r="U918"/>
      <c r="V918"/>
      <c r="AA918"/>
    </row>
    <row r="919" spans="21:27" x14ac:dyDescent="0.4">
      <c r="U919"/>
      <c r="V919"/>
      <c r="AA919"/>
    </row>
    <row r="920" spans="21:27" x14ac:dyDescent="0.4">
      <c r="U920"/>
      <c r="V920"/>
      <c r="AA920"/>
    </row>
    <row r="921" spans="21:27" x14ac:dyDescent="0.4">
      <c r="U921"/>
      <c r="V921"/>
      <c r="AA921"/>
    </row>
    <row r="922" spans="21:27" x14ac:dyDescent="0.4">
      <c r="U922"/>
      <c r="V922"/>
      <c r="AA922"/>
    </row>
    <row r="923" spans="21:27" x14ac:dyDescent="0.4">
      <c r="U923"/>
      <c r="V923"/>
      <c r="AA923"/>
    </row>
    <row r="924" spans="21:27" x14ac:dyDescent="0.4">
      <c r="U924"/>
      <c r="V924"/>
      <c r="AA924"/>
    </row>
    <row r="925" spans="21:27" x14ac:dyDescent="0.4">
      <c r="U925"/>
      <c r="V925"/>
      <c r="AA925"/>
    </row>
    <row r="926" spans="21:27" x14ac:dyDescent="0.4">
      <c r="U926"/>
      <c r="V926"/>
      <c r="AA926"/>
    </row>
    <row r="927" spans="21:27" x14ac:dyDescent="0.4">
      <c r="U927"/>
      <c r="V927"/>
      <c r="AA927"/>
    </row>
    <row r="928" spans="21:27" x14ac:dyDescent="0.4">
      <c r="U928"/>
      <c r="V928"/>
      <c r="AA928"/>
    </row>
    <row r="929" spans="21:27" x14ac:dyDescent="0.4">
      <c r="U929"/>
      <c r="V929"/>
      <c r="AA929"/>
    </row>
    <row r="930" spans="21:27" x14ac:dyDescent="0.4">
      <c r="U930"/>
      <c r="V930"/>
      <c r="AA930"/>
    </row>
    <row r="931" spans="21:27" x14ac:dyDescent="0.4">
      <c r="U931"/>
      <c r="V931"/>
      <c r="AA931"/>
    </row>
    <row r="932" spans="21:27" x14ac:dyDescent="0.4">
      <c r="U932"/>
      <c r="V932"/>
      <c r="AA932"/>
    </row>
    <row r="933" spans="21:27" x14ac:dyDescent="0.4">
      <c r="U933"/>
      <c r="V933"/>
      <c r="AA933"/>
    </row>
    <row r="934" spans="21:27" x14ac:dyDescent="0.4">
      <c r="U934"/>
      <c r="V934"/>
      <c r="AA934"/>
    </row>
    <row r="935" spans="21:27" x14ac:dyDescent="0.4">
      <c r="U935"/>
      <c r="V935"/>
      <c r="AA935"/>
    </row>
    <row r="936" spans="21:27" x14ac:dyDescent="0.4">
      <c r="U936"/>
      <c r="V936"/>
      <c r="AA936"/>
    </row>
    <row r="937" spans="21:27" x14ac:dyDescent="0.4">
      <c r="U937"/>
      <c r="V937"/>
      <c r="AA937"/>
    </row>
    <row r="938" spans="21:27" x14ac:dyDescent="0.4">
      <c r="U938"/>
      <c r="V938"/>
      <c r="AA938"/>
    </row>
    <row r="939" spans="21:27" x14ac:dyDescent="0.4">
      <c r="U939"/>
      <c r="V939"/>
      <c r="AA939"/>
    </row>
    <row r="940" spans="21:27" x14ac:dyDescent="0.4">
      <c r="U940"/>
      <c r="V940"/>
      <c r="AA940"/>
    </row>
    <row r="941" spans="21:27" x14ac:dyDescent="0.4">
      <c r="U941"/>
      <c r="V941"/>
      <c r="AA941"/>
    </row>
    <row r="942" spans="21:27" x14ac:dyDescent="0.4">
      <c r="U942"/>
      <c r="V942"/>
      <c r="AA942"/>
    </row>
    <row r="943" spans="21:27" x14ac:dyDescent="0.4">
      <c r="U943"/>
      <c r="V943"/>
      <c r="AA943"/>
    </row>
    <row r="944" spans="21:27" x14ac:dyDescent="0.4">
      <c r="U944"/>
      <c r="V944"/>
      <c r="AA944"/>
    </row>
    <row r="945" spans="21:27" x14ac:dyDescent="0.4">
      <c r="U945"/>
      <c r="V945"/>
      <c r="AA945"/>
    </row>
    <row r="946" spans="21:27" x14ac:dyDescent="0.4">
      <c r="U946"/>
      <c r="V946"/>
      <c r="AA946"/>
    </row>
    <row r="947" spans="21:27" x14ac:dyDescent="0.4">
      <c r="U947"/>
      <c r="V947"/>
      <c r="AA947"/>
    </row>
    <row r="948" spans="21:27" x14ac:dyDescent="0.4">
      <c r="U948"/>
      <c r="V948"/>
      <c r="AA948"/>
    </row>
    <row r="949" spans="21:27" x14ac:dyDescent="0.4">
      <c r="U949"/>
      <c r="V949"/>
      <c r="AA949"/>
    </row>
    <row r="950" spans="21:27" x14ac:dyDescent="0.4">
      <c r="U950"/>
      <c r="V950"/>
      <c r="AA950"/>
    </row>
    <row r="951" spans="21:27" x14ac:dyDescent="0.4">
      <c r="U951"/>
      <c r="V951"/>
      <c r="AA951"/>
    </row>
    <row r="952" spans="21:27" x14ac:dyDescent="0.4">
      <c r="U952"/>
      <c r="V952"/>
      <c r="AA952"/>
    </row>
    <row r="953" spans="21:27" x14ac:dyDescent="0.4">
      <c r="U953"/>
      <c r="V953"/>
      <c r="AA953"/>
    </row>
    <row r="954" spans="21:27" x14ac:dyDescent="0.4">
      <c r="U954"/>
      <c r="V954"/>
      <c r="AA954"/>
    </row>
    <row r="955" spans="21:27" x14ac:dyDescent="0.4">
      <c r="U955"/>
      <c r="V955"/>
      <c r="AA955"/>
    </row>
    <row r="956" spans="21:27" x14ac:dyDescent="0.4">
      <c r="U956"/>
      <c r="V956"/>
      <c r="AA956"/>
    </row>
    <row r="957" spans="21:27" x14ac:dyDescent="0.4">
      <c r="U957"/>
      <c r="V957"/>
      <c r="AA957"/>
    </row>
    <row r="958" spans="21:27" x14ac:dyDescent="0.4">
      <c r="U958"/>
      <c r="V958"/>
      <c r="AA958"/>
    </row>
    <row r="959" spans="21:27" x14ac:dyDescent="0.4">
      <c r="U959"/>
      <c r="V959"/>
      <c r="AA959"/>
    </row>
    <row r="960" spans="21:27" x14ac:dyDescent="0.4">
      <c r="U960"/>
      <c r="V960"/>
      <c r="AA960"/>
    </row>
    <row r="961" spans="21:27" x14ac:dyDescent="0.4">
      <c r="U961"/>
      <c r="V961"/>
      <c r="AA961"/>
    </row>
    <row r="962" spans="21:27" x14ac:dyDescent="0.4">
      <c r="U962"/>
      <c r="V962"/>
      <c r="AA962"/>
    </row>
    <row r="963" spans="21:27" x14ac:dyDescent="0.4">
      <c r="U963"/>
      <c r="V963"/>
      <c r="AA963"/>
    </row>
    <row r="964" spans="21:27" x14ac:dyDescent="0.4">
      <c r="U964"/>
      <c r="V964"/>
      <c r="AA964"/>
    </row>
    <row r="965" spans="21:27" x14ac:dyDescent="0.4">
      <c r="U965"/>
      <c r="V965"/>
      <c r="AA965"/>
    </row>
    <row r="966" spans="21:27" x14ac:dyDescent="0.4">
      <c r="U966"/>
      <c r="V966"/>
      <c r="AA966"/>
    </row>
    <row r="967" spans="21:27" x14ac:dyDescent="0.4">
      <c r="U967"/>
      <c r="V967"/>
      <c r="AA967"/>
    </row>
    <row r="968" spans="21:27" x14ac:dyDescent="0.4">
      <c r="U968"/>
      <c r="V968"/>
      <c r="AA968"/>
    </row>
    <row r="969" spans="21:27" x14ac:dyDescent="0.4">
      <c r="U969"/>
      <c r="V969"/>
      <c r="AA969"/>
    </row>
    <row r="970" spans="21:27" x14ac:dyDescent="0.4">
      <c r="U970"/>
      <c r="V970"/>
      <c r="AA970"/>
    </row>
    <row r="971" spans="21:27" x14ac:dyDescent="0.4">
      <c r="U971"/>
      <c r="V971"/>
      <c r="AA971"/>
    </row>
    <row r="972" spans="21:27" x14ac:dyDescent="0.4">
      <c r="U972"/>
      <c r="V972"/>
      <c r="AA972"/>
    </row>
    <row r="973" spans="21:27" x14ac:dyDescent="0.4">
      <c r="U973"/>
      <c r="V973"/>
      <c r="AA973"/>
    </row>
    <row r="974" spans="21:27" x14ac:dyDescent="0.4">
      <c r="U974"/>
      <c r="V974"/>
      <c r="AA974"/>
    </row>
    <row r="975" spans="21:27" x14ac:dyDescent="0.4">
      <c r="U975"/>
      <c r="V975"/>
      <c r="AA975"/>
    </row>
    <row r="976" spans="21:27" x14ac:dyDescent="0.4">
      <c r="U976"/>
      <c r="V976"/>
      <c r="AA976"/>
    </row>
    <row r="977" spans="21:27" x14ac:dyDescent="0.4">
      <c r="U977"/>
      <c r="V977"/>
      <c r="AA977"/>
    </row>
    <row r="978" spans="21:27" x14ac:dyDescent="0.4">
      <c r="U978"/>
      <c r="V978"/>
      <c r="AA978"/>
    </row>
    <row r="979" spans="21:27" x14ac:dyDescent="0.4">
      <c r="U979"/>
      <c r="V979"/>
      <c r="AA979"/>
    </row>
    <row r="980" spans="21:27" x14ac:dyDescent="0.4">
      <c r="U980"/>
      <c r="V980"/>
      <c r="AA980"/>
    </row>
    <row r="981" spans="21:27" x14ac:dyDescent="0.4">
      <c r="U981"/>
      <c r="V981"/>
      <c r="AA981"/>
    </row>
    <row r="982" spans="21:27" x14ac:dyDescent="0.4">
      <c r="U982"/>
      <c r="V982"/>
      <c r="AA982"/>
    </row>
    <row r="983" spans="21:27" x14ac:dyDescent="0.4">
      <c r="U983"/>
      <c r="V983"/>
      <c r="AA983"/>
    </row>
    <row r="984" spans="21:27" x14ac:dyDescent="0.4">
      <c r="U984"/>
      <c r="V984"/>
      <c r="AA984"/>
    </row>
    <row r="985" spans="21:27" x14ac:dyDescent="0.4">
      <c r="U985"/>
      <c r="V985"/>
      <c r="AA985"/>
    </row>
    <row r="986" spans="21:27" x14ac:dyDescent="0.4">
      <c r="U986"/>
      <c r="V986"/>
      <c r="AA986"/>
    </row>
    <row r="987" spans="21:27" x14ac:dyDescent="0.4">
      <c r="U987"/>
      <c r="V987"/>
      <c r="AA987"/>
    </row>
    <row r="988" spans="21:27" x14ac:dyDescent="0.4">
      <c r="U988"/>
      <c r="V988"/>
      <c r="AA988"/>
    </row>
    <row r="989" spans="21:27" x14ac:dyDescent="0.4">
      <c r="U989"/>
      <c r="V989"/>
      <c r="AA989"/>
    </row>
    <row r="990" spans="21:27" x14ac:dyDescent="0.4">
      <c r="U990"/>
      <c r="V990"/>
      <c r="AA990"/>
    </row>
    <row r="991" spans="21:27" x14ac:dyDescent="0.4">
      <c r="U991"/>
      <c r="V991"/>
      <c r="AA991"/>
    </row>
    <row r="992" spans="21:27" x14ac:dyDescent="0.4">
      <c r="U992"/>
      <c r="V992"/>
      <c r="AA992"/>
    </row>
    <row r="993" spans="21:27" x14ac:dyDescent="0.4">
      <c r="U993"/>
      <c r="V993"/>
      <c r="AA993"/>
    </row>
    <row r="994" spans="21:27" x14ac:dyDescent="0.4">
      <c r="U994"/>
      <c r="V994"/>
      <c r="AA994"/>
    </row>
    <row r="995" spans="21:27" x14ac:dyDescent="0.4">
      <c r="U995"/>
      <c r="V995"/>
      <c r="AA995"/>
    </row>
    <row r="996" spans="21:27" x14ac:dyDescent="0.4">
      <c r="U996"/>
      <c r="V996"/>
      <c r="AA996"/>
    </row>
    <row r="997" spans="21:27" x14ac:dyDescent="0.4">
      <c r="U997"/>
      <c r="V997"/>
      <c r="AA997"/>
    </row>
    <row r="998" spans="21:27" x14ac:dyDescent="0.4">
      <c r="U998"/>
      <c r="V998"/>
      <c r="AA998"/>
    </row>
    <row r="999" spans="21:27" x14ac:dyDescent="0.4">
      <c r="U999"/>
      <c r="V999"/>
      <c r="AA999"/>
    </row>
    <row r="1000" spans="21:27" x14ac:dyDescent="0.4">
      <c r="U1000"/>
      <c r="V1000"/>
      <c r="AA1000"/>
    </row>
    <row r="1001" spans="21:27" x14ac:dyDescent="0.4">
      <c r="U1001"/>
      <c r="V1001"/>
      <c r="AA1001"/>
    </row>
    <row r="1002" spans="21:27" x14ac:dyDescent="0.4">
      <c r="U1002"/>
      <c r="V1002"/>
      <c r="AA1002"/>
    </row>
    <row r="1003" spans="21:27" x14ac:dyDescent="0.4">
      <c r="U1003"/>
      <c r="V1003"/>
      <c r="AA1003"/>
    </row>
    <row r="1004" spans="21:27" x14ac:dyDescent="0.4">
      <c r="U1004"/>
      <c r="V1004"/>
      <c r="AA1004"/>
    </row>
    <row r="1005" spans="21:27" x14ac:dyDescent="0.4">
      <c r="U1005"/>
      <c r="V1005"/>
      <c r="AA1005"/>
    </row>
    <row r="1006" spans="21:27" x14ac:dyDescent="0.4">
      <c r="U1006"/>
      <c r="V1006"/>
      <c r="AA1006"/>
    </row>
    <row r="1007" spans="21:27" x14ac:dyDescent="0.4">
      <c r="U1007"/>
      <c r="V1007"/>
      <c r="AA1007"/>
    </row>
    <row r="1008" spans="21:27" x14ac:dyDescent="0.4">
      <c r="U1008"/>
      <c r="V1008"/>
      <c r="AA1008"/>
    </row>
    <row r="1009" spans="21:27" x14ac:dyDescent="0.4">
      <c r="U1009"/>
      <c r="V1009"/>
      <c r="AA1009"/>
    </row>
    <row r="1010" spans="21:27" x14ac:dyDescent="0.4">
      <c r="U1010"/>
      <c r="V1010"/>
      <c r="AA1010"/>
    </row>
    <row r="1011" spans="21:27" x14ac:dyDescent="0.4">
      <c r="U1011"/>
      <c r="V1011"/>
      <c r="AA1011"/>
    </row>
    <row r="1012" spans="21:27" x14ac:dyDescent="0.4">
      <c r="U1012"/>
      <c r="V1012"/>
      <c r="AA1012"/>
    </row>
    <row r="1013" spans="21:27" x14ac:dyDescent="0.4">
      <c r="U1013"/>
      <c r="V1013"/>
      <c r="AA1013"/>
    </row>
    <row r="1014" spans="21:27" x14ac:dyDescent="0.4">
      <c r="U1014"/>
      <c r="V1014"/>
      <c r="AA1014"/>
    </row>
    <row r="1015" spans="21:27" x14ac:dyDescent="0.4">
      <c r="U1015"/>
      <c r="V1015"/>
      <c r="AA1015"/>
    </row>
    <row r="1016" spans="21:27" x14ac:dyDescent="0.4">
      <c r="U1016"/>
      <c r="V1016"/>
      <c r="AA1016"/>
    </row>
    <row r="1017" spans="21:27" x14ac:dyDescent="0.4">
      <c r="U1017"/>
      <c r="V1017"/>
      <c r="AA1017"/>
    </row>
    <row r="1018" spans="21:27" x14ac:dyDescent="0.4">
      <c r="U1018"/>
      <c r="V1018"/>
      <c r="AA1018"/>
    </row>
    <row r="1019" spans="21:27" x14ac:dyDescent="0.4">
      <c r="U1019"/>
      <c r="V1019"/>
      <c r="AA1019"/>
    </row>
    <row r="1020" spans="21:27" x14ac:dyDescent="0.4">
      <c r="U1020"/>
      <c r="V1020"/>
      <c r="AA1020"/>
    </row>
    <row r="1021" spans="21:27" x14ac:dyDescent="0.4">
      <c r="U1021"/>
      <c r="V1021"/>
      <c r="AA1021"/>
    </row>
    <row r="1022" spans="21:27" x14ac:dyDescent="0.4">
      <c r="U1022"/>
      <c r="V1022"/>
      <c r="AA1022"/>
    </row>
    <row r="1023" spans="21:27" x14ac:dyDescent="0.4">
      <c r="U1023"/>
      <c r="V1023"/>
      <c r="AA1023"/>
    </row>
    <row r="1024" spans="21:27" x14ac:dyDescent="0.4">
      <c r="U1024"/>
      <c r="V1024"/>
      <c r="AA1024"/>
    </row>
    <row r="1025" spans="21:27" x14ac:dyDescent="0.4">
      <c r="U1025"/>
      <c r="V1025"/>
      <c r="AA1025"/>
    </row>
    <row r="1026" spans="21:27" x14ac:dyDescent="0.4">
      <c r="U1026"/>
      <c r="V1026"/>
      <c r="AA1026"/>
    </row>
    <row r="1027" spans="21:27" x14ac:dyDescent="0.4">
      <c r="U1027"/>
      <c r="V1027"/>
      <c r="AA1027"/>
    </row>
    <row r="1028" spans="21:27" x14ac:dyDescent="0.4">
      <c r="U1028"/>
      <c r="V1028"/>
      <c r="AA1028"/>
    </row>
    <row r="1029" spans="21:27" x14ac:dyDescent="0.4">
      <c r="U1029"/>
      <c r="V1029"/>
      <c r="AA1029"/>
    </row>
    <row r="1030" spans="21:27" x14ac:dyDescent="0.4">
      <c r="U1030"/>
      <c r="V1030"/>
      <c r="AA1030"/>
    </row>
    <row r="1031" spans="21:27" x14ac:dyDescent="0.4">
      <c r="U1031"/>
      <c r="V1031"/>
      <c r="AA1031"/>
    </row>
    <row r="1032" spans="21:27" x14ac:dyDescent="0.4">
      <c r="U1032"/>
      <c r="V1032"/>
      <c r="AA1032"/>
    </row>
    <row r="1033" spans="21:27" x14ac:dyDescent="0.4">
      <c r="U1033"/>
      <c r="V1033"/>
      <c r="AA1033"/>
    </row>
    <row r="1034" spans="21:27" x14ac:dyDescent="0.4">
      <c r="U1034"/>
      <c r="V1034"/>
      <c r="AA1034"/>
    </row>
    <row r="1035" spans="21:27" x14ac:dyDescent="0.4">
      <c r="U1035"/>
      <c r="V1035"/>
      <c r="AA1035"/>
    </row>
    <row r="1036" spans="21:27" x14ac:dyDescent="0.4">
      <c r="U1036"/>
      <c r="V1036"/>
      <c r="AA1036"/>
    </row>
    <row r="1037" spans="21:27" x14ac:dyDescent="0.4">
      <c r="U1037"/>
      <c r="V1037"/>
      <c r="AA1037"/>
    </row>
    <row r="1038" spans="21:27" x14ac:dyDescent="0.4">
      <c r="U1038"/>
      <c r="V1038"/>
      <c r="AA1038"/>
    </row>
    <row r="1039" spans="21:27" x14ac:dyDescent="0.4">
      <c r="U1039"/>
      <c r="V1039"/>
      <c r="AA1039"/>
    </row>
    <row r="1040" spans="21:27" x14ac:dyDescent="0.4">
      <c r="U1040"/>
      <c r="V1040"/>
      <c r="AA1040"/>
    </row>
    <row r="1041" spans="21:27" x14ac:dyDescent="0.4">
      <c r="U1041"/>
      <c r="V1041"/>
      <c r="AA1041"/>
    </row>
    <row r="1042" spans="21:27" x14ac:dyDescent="0.4">
      <c r="U1042"/>
      <c r="V1042"/>
      <c r="AA1042"/>
    </row>
    <row r="1043" spans="21:27" x14ac:dyDescent="0.4">
      <c r="U1043"/>
      <c r="V1043"/>
      <c r="AA1043"/>
    </row>
    <row r="1044" spans="21:27" x14ac:dyDescent="0.4">
      <c r="U1044"/>
      <c r="V1044"/>
      <c r="AA1044"/>
    </row>
    <row r="1045" spans="21:27" x14ac:dyDescent="0.4">
      <c r="U1045"/>
      <c r="V1045"/>
      <c r="AA1045"/>
    </row>
    <row r="1046" spans="21:27" x14ac:dyDescent="0.4">
      <c r="U1046"/>
      <c r="V1046"/>
      <c r="AA1046"/>
    </row>
    <row r="1047" spans="21:27" x14ac:dyDescent="0.4">
      <c r="U1047"/>
      <c r="V1047"/>
      <c r="AA1047"/>
    </row>
    <row r="1048" spans="21:27" x14ac:dyDescent="0.4">
      <c r="U1048"/>
      <c r="V1048"/>
      <c r="AA1048"/>
    </row>
    <row r="1049" spans="21:27" x14ac:dyDescent="0.4">
      <c r="U1049"/>
      <c r="V1049"/>
      <c r="AA1049"/>
    </row>
    <row r="1050" spans="21:27" x14ac:dyDescent="0.4">
      <c r="U1050"/>
      <c r="V1050"/>
      <c r="AA1050"/>
    </row>
    <row r="1051" spans="21:27" x14ac:dyDescent="0.4">
      <c r="U1051"/>
      <c r="V1051"/>
      <c r="AA1051"/>
    </row>
    <row r="1052" spans="21:27" x14ac:dyDescent="0.4">
      <c r="U1052"/>
      <c r="V1052"/>
      <c r="AA1052"/>
    </row>
    <row r="1053" spans="21:27" x14ac:dyDescent="0.4">
      <c r="U1053"/>
      <c r="V1053"/>
      <c r="AA1053"/>
    </row>
    <row r="1054" spans="21:27" x14ac:dyDescent="0.4">
      <c r="U1054"/>
      <c r="V1054"/>
      <c r="AA1054"/>
    </row>
    <row r="1055" spans="21:27" x14ac:dyDescent="0.4">
      <c r="U1055"/>
      <c r="V1055"/>
      <c r="AA1055"/>
    </row>
    <row r="1056" spans="21:27" x14ac:dyDescent="0.4">
      <c r="U1056"/>
      <c r="V1056"/>
      <c r="AA1056"/>
    </row>
    <row r="1057" spans="21:27" x14ac:dyDescent="0.4">
      <c r="U1057"/>
      <c r="V1057"/>
      <c r="AA1057"/>
    </row>
    <row r="1058" spans="21:27" x14ac:dyDescent="0.4">
      <c r="U1058"/>
      <c r="V1058"/>
      <c r="AA1058"/>
    </row>
    <row r="1059" spans="21:27" x14ac:dyDescent="0.4">
      <c r="U1059"/>
      <c r="V1059"/>
      <c r="AA1059"/>
    </row>
    <row r="1060" spans="21:27" x14ac:dyDescent="0.4">
      <c r="U1060"/>
      <c r="V1060"/>
      <c r="AA1060"/>
    </row>
    <row r="1061" spans="21:27" x14ac:dyDescent="0.4">
      <c r="U1061"/>
      <c r="V1061"/>
      <c r="AA1061"/>
    </row>
    <row r="1062" spans="21:27" x14ac:dyDescent="0.4">
      <c r="U1062"/>
      <c r="V1062"/>
      <c r="AA1062"/>
    </row>
    <row r="1063" spans="21:27" x14ac:dyDescent="0.4">
      <c r="U1063"/>
      <c r="V1063"/>
      <c r="AA1063"/>
    </row>
    <row r="1064" spans="21:27" x14ac:dyDescent="0.4">
      <c r="U1064"/>
      <c r="V1064"/>
      <c r="AA1064"/>
    </row>
    <row r="1065" spans="21:27" x14ac:dyDescent="0.4">
      <c r="U1065"/>
      <c r="V1065"/>
      <c r="AA1065"/>
    </row>
    <row r="1066" spans="21:27" x14ac:dyDescent="0.4">
      <c r="U1066"/>
      <c r="V1066"/>
      <c r="AA1066"/>
    </row>
    <row r="1067" spans="21:27" x14ac:dyDescent="0.4">
      <c r="U1067"/>
      <c r="V1067"/>
      <c r="AA1067"/>
    </row>
    <row r="1068" spans="21:27" x14ac:dyDescent="0.4">
      <c r="U1068"/>
      <c r="V1068"/>
      <c r="AA1068"/>
    </row>
    <row r="1069" spans="21:27" x14ac:dyDescent="0.4">
      <c r="U1069"/>
      <c r="V1069"/>
      <c r="AA1069"/>
    </row>
    <row r="1070" spans="21:27" x14ac:dyDescent="0.4">
      <c r="U1070"/>
      <c r="V1070"/>
      <c r="AA1070"/>
    </row>
    <row r="1071" spans="21:27" x14ac:dyDescent="0.4">
      <c r="U1071"/>
      <c r="V1071"/>
      <c r="AA1071"/>
    </row>
    <row r="1072" spans="21:27" x14ac:dyDescent="0.4">
      <c r="U1072"/>
      <c r="V1072"/>
      <c r="AA1072"/>
    </row>
    <row r="1073" spans="21:27" x14ac:dyDescent="0.4">
      <c r="U1073"/>
      <c r="V1073"/>
      <c r="AA1073"/>
    </row>
    <row r="1074" spans="21:27" x14ac:dyDescent="0.4">
      <c r="U1074"/>
      <c r="V1074"/>
      <c r="AA1074"/>
    </row>
    <row r="1075" spans="21:27" x14ac:dyDescent="0.4">
      <c r="U1075"/>
      <c r="V1075"/>
      <c r="AA1075"/>
    </row>
    <row r="1076" spans="21:27" x14ac:dyDescent="0.4">
      <c r="U1076"/>
      <c r="V1076"/>
      <c r="AA1076"/>
    </row>
    <row r="1077" spans="21:27" x14ac:dyDescent="0.4">
      <c r="U1077"/>
      <c r="V1077"/>
      <c r="AA1077"/>
    </row>
    <row r="1078" spans="21:27" x14ac:dyDescent="0.4">
      <c r="U1078"/>
      <c r="V1078"/>
      <c r="AA1078"/>
    </row>
    <row r="1079" spans="21:27" x14ac:dyDescent="0.4">
      <c r="U1079"/>
      <c r="V1079"/>
      <c r="AA1079"/>
    </row>
    <row r="1080" spans="21:27" x14ac:dyDescent="0.4">
      <c r="U1080"/>
      <c r="V1080"/>
      <c r="AA1080"/>
    </row>
    <row r="1081" spans="21:27" x14ac:dyDescent="0.4">
      <c r="U1081"/>
      <c r="V1081"/>
      <c r="AA1081"/>
    </row>
    <row r="1082" spans="21:27" x14ac:dyDescent="0.4">
      <c r="U1082"/>
      <c r="V1082"/>
      <c r="AA1082"/>
    </row>
    <row r="1083" spans="21:27" x14ac:dyDescent="0.4">
      <c r="U1083"/>
      <c r="V1083"/>
      <c r="AA1083"/>
    </row>
    <row r="1084" spans="21:27" x14ac:dyDescent="0.4">
      <c r="U1084"/>
      <c r="V1084"/>
      <c r="AA1084"/>
    </row>
    <row r="1085" spans="21:27" x14ac:dyDescent="0.4">
      <c r="U1085"/>
      <c r="V1085"/>
      <c r="AA1085"/>
    </row>
    <row r="1086" spans="21:27" x14ac:dyDescent="0.4">
      <c r="U1086"/>
      <c r="V1086"/>
      <c r="AA1086"/>
    </row>
    <row r="1087" spans="21:27" x14ac:dyDescent="0.4">
      <c r="U1087"/>
      <c r="V1087"/>
      <c r="AA1087"/>
    </row>
    <row r="1088" spans="21:27" x14ac:dyDescent="0.4">
      <c r="U1088"/>
      <c r="V1088"/>
      <c r="AA1088"/>
    </row>
    <row r="1089" spans="21:27" x14ac:dyDescent="0.4">
      <c r="U1089"/>
      <c r="V1089"/>
      <c r="AA1089"/>
    </row>
    <row r="1090" spans="21:27" x14ac:dyDescent="0.4">
      <c r="U1090"/>
      <c r="V1090"/>
      <c r="AA1090"/>
    </row>
    <row r="1091" spans="21:27" x14ac:dyDescent="0.4">
      <c r="U1091"/>
      <c r="V1091"/>
      <c r="AA1091"/>
    </row>
    <row r="1092" spans="21:27" x14ac:dyDescent="0.4">
      <c r="U1092"/>
      <c r="V1092"/>
      <c r="AA1092"/>
    </row>
    <row r="1093" spans="21:27" x14ac:dyDescent="0.4">
      <c r="U1093"/>
      <c r="V1093"/>
      <c r="AA1093"/>
    </row>
    <row r="1094" spans="21:27" x14ac:dyDescent="0.4">
      <c r="U1094"/>
      <c r="V1094"/>
      <c r="AA1094"/>
    </row>
    <row r="1095" spans="21:27" x14ac:dyDescent="0.4">
      <c r="U1095"/>
      <c r="V1095"/>
      <c r="AA1095"/>
    </row>
    <row r="1096" spans="21:27" x14ac:dyDescent="0.4">
      <c r="U1096"/>
      <c r="V1096"/>
      <c r="AA1096"/>
    </row>
    <row r="1097" spans="21:27" x14ac:dyDescent="0.4">
      <c r="U1097"/>
      <c r="V1097"/>
      <c r="AA1097"/>
    </row>
    <row r="1098" spans="21:27" x14ac:dyDescent="0.4">
      <c r="U1098"/>
      <c r="V1098"/>
      <c r="AA1098"/>
    </row>
    <row r="1099" spans="21:27" x14ac:dyDescent="0.4">
      <c r="U1099"/>
      <c r="V1099"/>
      <c r="AA1099"/>
    </row>
    <row r="1100" spans="21:27" x14ac:dyDescent="0.4">
      <c r="U1100"/>
      <c r="V1100"/>
      <c r="AA1100"/>
    </row>
    <row r="1101" spans="21:27" x14ac:dyDescent="0.4">
      <c r="U1101"/>
      <c r="V1101"/>
      <c r="AA1101"/>
    </row>
    <row r="1102" spans="21:27" x14ac:dyDescent="0.4">
      <c r="U1102"/>
      <c r="V1102"/>
      <c r="AA1102"/>
    </row>
    <row r="1103" spans="21:27" x14ac:dyDescent="0.4">
      <c r="U1103"/>
      <c r="V1103"/>
      <c r="AA1103"/>
    </row>
    <row r="1104" spans="21:27" x14ac:dyDescent="0.4">
      <c r="U1104"/>
      <c r="V1104"/>
      <c r="AA1104"/>
    </row>
    <row r="1105" spans="21:27" x14ac:dyDescent="0.4">
      <c r="U1105"/>
      <c r="V1105"/>
      <c r="AA1105"/>
    </row>
    <row r="1106" spans="21:27" x14ac:dyDescent="0.4">
      <c r="U1106"/>
      <c r="V1106"/>
      <c r="AA1106"/>
    </row>
    <row r="1107" spans="21:27" x14ac:dyDescent="0.4">
      <c r="U1107"/>
      <c r="V1107"/>
      <c r="AA1107"/>
    </row>
    <row r="1108" spans="21:27" x14ac:dyDescent="0.4">
      <c r="U1108"/>
      <c r="V1108"/>
      <c r="AA1108"/>
    </row>
    <row r="1109" spans="21:27" x14ac:dyDescent="0.4">
      <c r="U1109"/>
      <c r="V1109"/>
      <c r="AA1109"/>
    </row>
    <row r="1110" spans="21:27" x14ac:dyDescent="0.4">
      <c r="U1110"/>
      <c r="V1110"/>
      <c r="AA1110"/>
    </row>
    <row r="1111" spans="21:27" x14ac:dyDescent="0.4">
      <c r="U1111"/>
      <c r="V1111"/>
      <c r="AA1111"/>
    </row>
    <row r="1112" spans="21:27" x14ac:dyDescent="0.4">
      <c r="U1112"/>
      <c r="V1112"/>
      <c r="AA1112"/>
    </row>
    <row r="1113" spans="21:27" x14ac:dyDescent="0.4">
      <c r="U1113"/>
      <c r="V1113"/>
      <c r="AA1113"/>
    </row>
    <row r="1114" spans="21:27" x14ac:dyDescent="0.4">
      <c r="U1114"/>
      <c r="V1114"/>
      <c r="AA1114"/>
    </row>
    <row r="1115" spans="21:27" x14ac:dyDescent="0.4">
      <c r="U1115"/>
      <c r="V1115"/>
      <c r="AA1115"/>
    </row>
    <row r="1116" spans="21:27" x14ac:dyDescent="0.4">
      <c r="U1116"/>
      <c r="V1116"/>
      <c r="AA1116"/>
    </row>
    <row r="1117" spans="21:27" x14ac:dyDescent="0.4">
      <c r="U1117"/>
      <c r="V1117"/>
      <c r="AA1117"/>
    </row>
    <row r="1118" spans="21:27" x14ac:dyDescent="0.4">
      <c r="U1118"/>
      <c r="V1118"/>
      <c r="AA1118"/>
    </row>
    <row r="1119" spans="21:27" x14ac:dyDescent="0.4">
      <c r="U1119"/>
      <c r="V1119"/>
      <c r="AA1119"/>
    </row>
    <row r="1120" spans="21:27" x14ac:dyDescent="0.4">
      <c r="U1120"/>
      <c r="V1120"/>
      <c r="AA1120"/>
    </row>
    <row r="1121" spans="21:27" x14ac:dyDescent="0.4">
      <c r="U1121"/>
      <c r="V1121"/>
      <c r="AA1121"/>
    </row>
    <row r="1122" spans="21:27" x14ac:dyDescent="0.4">
      <c r="U1122"/>
      <c r="V1122"/>
      <c r="AA1122"/>
    </row>
    <row r="1123" spans="21:27" x14ac:dyDescent="0.4">
      <c r="U1123"/>
      <c r="V1123"/>
      <c r="AA1123"/>
    </row>
    <row r="1124" spans="21:27" x14ac:dyDescent="0.4">
      <c r="U1124"/>
      <c r="V1124"/>
      <c r="AA1124"/>
    </row>
    <row r="1125" spans="21:27" x14ac:dyDescent="0.4">
      <c r="U1125"/>
      <c r="V1125"/>
      <c r="AA1125"/>
    </row>
    <row r="1126" spans="21:27" x14ac:dyDescent="0.4">
      <c r="U1126"/>
      <c r="V1126"/>
      <c r="AA1126"/>
    </row>
    <row r="1127" spans="21:27" x14ac:dyDescent="0.4">
      <c r="U1127"/>
      <c r="V1127"/>
      <c r="AA1127"/>
    </row>
    <row r="1128" spans="21:27" x14ac:dyDescent="0.4">
      <c r="U1128"/>
      <c r="V1128"/>
      <c r="AA1128"/>
    </row>
    <row r="1129" spans="21:27" x14ac:dyDescent="0.4">
      <c r="U1129"/>
      <c r="V1129"/>
      <c r="AA1129"/>
    </row>
    <row r="1130" spans="21:27" x14ac:dyDescent="0.4">
      <c r="U1130"/>
      <c r="V1130"/>
      <c r="AA1130"/>
    </row>
    <row r="1131" spans="21:27" x14ac:dyDescent="0.4">
      <c r="U1131"/>
      <c r="V1131"/>
      <c r="AA1131"/>
    </row>
    <row r="1132" spans="21:27" x14ac:dyDescent="0.4">
      <c r="U1132"/>
      <c r="V1132"/>
      <c r="AA1132"/>
    </row>
    <row r="1133" spans="21:27" x14ac:dyDescent="0.4">
      <c r="U1133"/>
      <c r="V1133"/>
      <c r="AA1133"/>
    </row>
    <row r="1134" spans="21:27" x14ac:dyDescent="0.4">
      <c r="U1134"/>
      <c r="V1134"/>
      <c r="AA1134"/>
    </row>
    <row r="1135" spans="21:27" x14ac:dyDescent="0.4">
      <c r="U1135"/>
      <c r="V1135"/>
      <c r="AA1135"/>
    </row>
    <row r="1136" spans="21:27" x14ac:dyDescent="0.4">
      <c r="U1136"/>
      <c r="V1136"/>
      <c r="AA1136"/>
    </row>
    <row r="1137" spans="21:27" x14ac:dyDescent="0.4">
      <c r="U1137"/>
      <c r="V1137"/>
      <c r="AA1137"/>
    </row>
    <row r="1138" spans="21:27" x14ac:dyDescent="0.4">
      <c r="U1138"/>
      <c r="V1138"/>
      <c r="AA1138"/>
    </row>
    <row r="1139" spans="21:27" x14ac:dyDescent="0.4">
      <c r="U1139"/>
      <c r="V1139"/>
      <c r="AA1139"/>
    </row>
    <row r="1140" spans="21:27" x14ac:dyDescent="0.4">
      <c r="U1140"/>
      <c r="V1140"/>
      <c r="AA1140"/>
    </row>
    <row r="1141" spans="21:27" x14ac:dyDescent="0.4">
      <c r="U1141"/>
      <c r="V1141"/>
      <c r="AA1141"/>
    </row>
    <row r="1142" spans="21:27" x14ac:dyDescent="0.4">
      <c r="U1142"/>
      <c r="V1142"/>
      <c r="AA1142"/>
    </row>
    <row r="1143" spans="21:27" x14ac:dyDescent="0.4">
      <c r="U1143"/>
      <c r="V1143"/>
      <c r="AA1143"/>
    </row>
    <row r="1144" spans="21:27" x14ac:dyDescent="0.4">
      <c r="U1144"/>
      <c r="V1144"/>
      <c r="AA1144"/>
    </row>
    <row r="1145" spans="21:27" x14ac:dyDescent="0.4">
      <c r="U1145"/>
      <c r="V1145"/>
      <c r="AA1145"/>
    </row>
    <row r="1146" spans="21:27" x14ac:dyDescent="0.4">
      <c r="U1146"/>
      <c r="V1146"/>
      <c r="AA1146"/>
    </row>
    <row r="1147" spans="21:27" x14ac:dyDescent="0.4">
      <c r="U1147"/>
      <c r="V1147"/>
      <c r="AA1147"/>
    </row>
    <row r="1148" spans="21:27" x14ac:dyDescent="0.4">
      <c r="U1148"/>
      <c r="V1148"/>
      <c r="AA1148"/>
    </row>
    <row r="1149" spans="21:27" x14ac:dyDescent="0.4">
      <c r="U1149"/>
      <c r="V1149"/>
      <c r="AA1149"/>
    </row>
    <row r="1150" spans="21:27" x14ac:dyDescent="0.4">
      <c r="U1150"/>
      <c r="V1150"/>
      <c r="AA1150"/>
    </row>
    <row r="1151" spans="21:27" x14ac:dyDescent="0.4">
      <c r="U1151"/>
      <c r="V1151"/>
      <c r="AA1151"/>
    </row>
    <row r="1152" spans="21:27" x14ac:dyDescent="0.4">
      <c r="U1152"/>
      <c r="V1152"/>
      <c r="AA1152"/>
    </row>
    <row r="1153" spans="21:27" x14ac:dyDescent="0.4">
      <c r="U1153"/>
      <c r="V1153"/>
      <c r="AA1153"/>
    </row>
    <row r="1154" spans="21:27" x14ac:dyDescent="0.4">
      <c r="U1154"/>
      <c r="V1154"/>
      <c r="AA1154"/>
    </row>
    <row r="1155" spans="21:27" x14ac:dyDescent="0.4">
      <c r="U1155"/>
      <c r="V1155"/>
      <c r="AA1155"/>
    </row>
    <row r="1156" spans="21:27" x14ac:dyDescent="0.4">
      <c r="U1156"/>
      <c r="V1156"/>
      <c r="AA1156"/>
    </row>
    <row r="1157" spans="21:27" x14ac:dyDescent="0.4">
      <c r="U1157"/>
      <c r="V1157"/>
      <c r="AA1157"/>
    </row>
    <row r="1158" spans="21:27" x14ac:dyDescent="0.4">
      <c r="U1158"/>
      <c r="V1158"/>
      <c r="AA1158"/>
    </row>
    <row r="1159" spans="21:27" x14ac:dyDescent="0.4">
      <c r="U1159"/>
      <c r="V1159"/>
      <c r="AA1159"/>
    </row>
    <row r="1160" spans="21:27" x14ac:dyDescent="0.4">
      <c r="U1160"/>
      <c r="V1160"/>
      <c r="AA1160"/>
    </row>
    <row r="1161" spans="21:27" x14ac:dyDescent="0.4">
      <c r="U1161"/>
      <c r="V1161"/>
      <c r="AA1161"/>
    </row>
    <row r="1162" spans="21:27" x14ac:dyDescent="0.4">
      <c r="U1162"/>
      <c r="V1162"/>
      <c r="AA1162"/>
    </row>
    <row r="1163" spans="21:27" x14ac:dyDescent="0.4">
      <c r="U1163"/>
      <c r="V1163"/>
      <c r="AA1163"/>
    </row>
    <row r="1164" spans="21:27" x14ac:dyDescent="0.4">
      <c r="U1164"/>
      <c r="V1164"/>
      <c r="AA1164"/>
    </row>
    <row r="1165" spans="21:27" x14ac:dyDescent="0.4">
      <c r="U1165"/>
      <c r="V1165"/>
      <c r="AA1165"/>
    </row>
    <row r="1166" spans="21:27" x14ac:dyDescent="0.4">
      <c r="U1166"/>
      <c r="V1166"/>
      <c r="AA1166"/>
    </row>
    <row r="1167" spans="21:27" x14ac:dyDescent="0.4">
      <c r="U1167"/>
      <c r="V1167"/>
      <c r="AA1167"/>
    </row>
    <row r="1168" spans="21:27" x14ac:dyDescent="0.4">
      <c r="U1168"/>
      <c r="V1168"/>
      <c r="AA1168"/>
    </row>
    <row r="1169" spans="21:27" x14ac:dyDescent="0.4">
      <c r="U1169"/>
      <c r="V1169"/>
      <c r="AA1169"/>
    </row>
    <row r="1170" spans="21:27" x14ac:dyDescent="0.4">
      <c r="U1170"/>
      <c r="V1170"/>
      <c r="AA1170"/>
    </row>
    <row r="1171" spans="21:27" x14ac:dyDescent="0.4">
      <c r="U1171"/>
      <c r="V1171"/>
      <c r="AA1171"/>
    </row>
    <row r="1172" spans="21:27" x14ac:dyDescent="0.4">
      <c r="U1172"/>
      <c r="V1172"/>
      <c r="AA1172"/>
    </row>
    <row r="1173" spans="21:27" x14ac:dyDescent="0.4">
      <c r="U1173"/>
      <c r="V1173"/>
      <c r="AA1173"/>
    </row>
    <row r="1174" spans="21:27" x14ac:dyDescent="0.4">
      <c r="U1174"/>
      <c r="V1174"/>
      <c r="AA1174"/>
    </row>
    <row r="1175" spans="21:27" x14ac:dyDescent="0.4">
      <c r="U1175"/>
      <c r="V1175"/>
      <c r="AA1175"/>
    </row>
    <row r="1176" spans="21:27" x14ac:dyDescent="0.4">
      <c r="U1176"/>
      <c r="V1176"/>
      <c r="AA1176"/>
    </row>
    <row r="1177" spans="21:27" x14ac:dyDescent="0.4">
      <c r="U1177"/>
      <c r="V1177"/>
      <c r="AA1177"/>
    </row>
    <row r="1178" spans="21:27" x14ac:dyDescent="0.4">
      <c r="U1178"/>
      <c r="V1178"/>
      <c r="AA1178"/>
    </row>
    <row r="1179" spans="21:27" x14ac:dyDescent="0.4">
      <c r="U1179"/>
      <c r="V1179"/>
      <c r="AA1179"/>
    </row>
    <row r="1180" spans="21:27" x14ac:dyDescent="0.4">
      <c r="U1180"/>
      <c r="V1180"/>
      <c r="AA1180"/>
    </row>
    <row r="1181" spans="21:27" x14ac:dyDescent="0.4">
      <c r="U1181"/>
      <c r="V1181"/>
      <c r="AA1181"/>
    </row>
    <row r="1182" spans="21:27" x14ac:dyDescent="0.4">
      <c r="U1182"/>
      <c r="V1182"/>
      <c r="AA1182"/>
    </row>
    <row r="1183" spans="21:27" x14ac:dyDescent="0.4">
      <c r="U1183"/>
      <c r="V1183"/>
      <c r="AA1183"/>
    </row>
    <row r="1184" spans="21:27" x14ac:dyDescent="0.4">
      <c r="U1184"/>
      <c r="V1184"/>
      <c r="AA1184"/>
    </row>
    <row r="1185" spans="21:27" x14ac:dyDescent="0.4">
      <c r="U1185"/>
      <c r="V1185"/>
      <c r="AA1185"/>
    </row>
    <row r="1186" spans="21:27" x14ac:dyDescent="0.4">
      <c r="U1186"/>
      <c r="V1186"/>
      <c r="AA1186"/>
    </row>
    <row r="1187" spans="21:27" x14ac:dyDescent="0.4">
      <c r="U1187"/>
      <c r="V1187"/>
      <c r="AA1187"/>
    </row>
    <row r="1188" spans="21:27" x14ac:dyDescent="0.4">
      <c r="U1188"/>
      <c r="V1188"/>
      <c r="AA1188"/>
    </row>
    <row r="1189" spans="21:27" x14ac:dyDescent="0.4">
      <c r="U1189"/>
      <c r="V1189"/>
      <c r="AA1189"/>
    </row>
    <row r="1190" spans="21:27" x14ac:dyDescent="0.4">
      <c r="U1190"/>
      <c r="V1190"/>
      <c r="AA1190"/>
    </row>
    <row r="1191" spans="21:27" x14ac:dyDescent="0.4">
      <c r="U1191"/>
      <c r="V1191"/>
      <c r="AA1191"/>
    </row>
    <row r="1192" spans="21:27" x14ac:dyDescent="0.4">
      <c r="U1192"/>
      <c r="V1192"/>
      <c r="AA1192"/>
    </row>
    <row r="1193" spans="21:27" x14ac:dyDescent="0.4">
      <c r="U1193"/>
      <c r="V1193"/>
      <c r="AA1193"/>
    </row>
    <row r="1194" spans="21:27" x14ac:dyDescent="0.4">
      <c r="U1194"/>
      <c r="V1194"/>
      <c r="AA1194"/>
    </row>
    <row r="1195" spans="21:27" x14ac:dyDescent="0.4">
      <c r="U1195"/>
      <c r="V1195"/>
      <c r="AA1195"/>
    </row>
    <row r="1196" spans="21:27" x14ac:dyDescent="0.4">
      <c r="U1196"/>
      <c r="V1196"/>
      <c r="AA1196"/>
    </row>
    <row r="1197" spans="21:27" x14ac:dyDescent="0.4">
      <c r="U1197"/>
      <c r="V1197"/>
      <c r="AA1197"/>
    </row>
    <row r="1198" spans="21:27" x14ac:dyDescent="0.4">
      <c r="U1198"/>
      <c r="V1198"/>
      <c r="AA1198"/>
    </row>
    <row r="1199" spans="21:27" x14ac:dyDescent="0.4">
      <c r="U1199"/>
      <c r="V1199"/>
      <c r="AA1199"/>
    </row>
    <row r="1200" spans="21:27" x14ac:dyDescent="0.4">
      <c r="U1200"/>
      <c r="V1200"/>
      <c r="AA1200"/>
    </row>
    <row r="1201" spans="21:27" x14ac:dyDescent="0.4">
      <c r="U1201"/>
      <c r="V1201"/>
      <c r="AA1201"/>
    </row>
    <row r="1202" spans="21:27" x14ac:dyDescent="0.4">
      <c r="U1202"/>
      <c r="V1202"/>
      <c r="AA1202"/>
    </row>
    <row r="1203" spans="21:27" x14ac:dyDescent="0.4">
      <c r="U1203"/>
      <c r="V1203"/>
      <c r="AA1203"/>
    </row>
    <row r="1204" spans="21:27" x14ac:dyDescent="0.4">
      <c r="U1204"/>
      <c r="V1204"/>
      <c r="AA1204"/>
    </row>
    <row r="1205" spans="21:27" x14ac:dyDescent="0.4">
      <c r="U1205"/>
      <c r="V1205"/>
      <c r="AA1205"/>
    </row>
    <row r="1206" spans="21:27" x14ac:dyDescent="0.4">
      <c r="U1206"/>
      <c r="V1206"/>
      <c r="AA1206"/>
    </row>
    <row r="1207" spans="21:27" x14ac:dyDescent="0.4">
      <c r="U1207"/>
      <c r="V1207"/>
      <c r="AA1207"/>
    </row>
    <row r="1208" spans="21:27" x14ac:dyDescent="0.4">
      <c r="U1208"/>
      <c r="V1208"/>
      <c r="AA1208"/>
    </row>
    <row r="1209" spans="21:27" x14ac:dyDescent="0.4">
      <c r="U1209"/>
      <c r="V1209"/>
      <c r="AA1209"/>
    </row>
    <row r="1210" spans="21:27" x14ac:dyDescent="0.4">
      <c r="U1210"/>
      <c r="V1210"/>
      <c r="AA1210"/>
    </row>
    <row r="1211" spans="21:27" x14ac:dyDescent="0.4">
      <c r="U1211"/>
      <c r="V1211"/>
      <c r="AA1211"/>
    </row>
    <row r="1212" spans="21:27" x14ac:dyDescent="0.4">
      <c r="U1212"/>
      <c r="V1212"/>
      <c r="AA1212"/>
    </row>
    <row r="1213" spans="21:27" x14ac:dyDescent="0.4">
      <c r="U1213"/>
      <c r="V1213"/>
      <c r="AA1213"/>
    </row>
    <row r="1214" spans="21:27" x14ac:dyDescent="0.4">
      <c r="U1214"/>
      <c r="V1214"/>
      <c r="AA1214"/>
    </row>
    <row r="1215" spans="21:27" x14ac:dyDescent="0.4">
      <c r="U1215"/>
      <c r="V1215"/>
      <c r="AA1215"/>
    </row>
    <row r="1216" spans="21:27" x14ac:dyDescent="0.4">
      <c r="U1216"/>
      <c r="V1216"/>
      <c r="AA1216"/>
    </row>
    <row r="1217" spans="21:27" x14ac:dyDescent="0.4">
      <c r="U1217"/>
      <c r="V1217"/>
      <c r="AA1217"/>
    </row>
    <row r="1218" spans="21:27" x14ac:dyDescent="0.4">
      <c r="U1218"/>
      <c r="V1218"/>
      <c r="AA1218"/>
    </row>
    <row r="1219" spans="21:27" x14ac:dyDescent="0.4">
      <c r="U1219"/>
      <c r="V1219"/>
      <c r="AA1219"/>
    </row>
    <row r="1220" spans="21:27" x14ac:dyDescent="0.4">
      <c r="U1220"/>
      <c r="V1220"/>
      <c r="AA1220"/>
    </row>
    <row r="1221" spans="21:27" x14ac:dyDescent="0.4">
      <c r="U1221"/>
      <c r="V1221"/>
      <c r="AA1221"/>
    </row>
    <row r="1222" spans="21:27" x14ac:dyDescent="0.4">
      <c r="U1222"/>
      <c r="V1222"/>
      <c r="AA1222"/>
    </row>
    <row r="1223" spans="21:27" x14ac:dyDescent="0.4">
      <c r="U1223"/>
      <c r="V1223"/>
      <c r="AA1223"/>
    </row>
    <row r="1224" spans="21:27" x14ac:dyDescent="0.4">
      <c r="U1224"/>
      <c r="V1224"/>
      <c r="AA1224"/>
    </row>
    <row r="1225" spans="21:27" x14ac:dyDescent="0.4">
      <c r="U1225"/>
      <c r="V1225"/>
      <c r="AA1225"/>
    </row>
    <row r="1226" spans="21:27" x14ac:dyDescent="0.4">
      <c r="U1226"/>
      <c r="V1226"/>
      <c r="AA1226"/>
    </row>
    <row r="1227" spans="21:27" x14ac:dyDescent="0.4">
      <c r="U1227"/>
      <c r="V1227"/>
      <c r="AA1227"/>
    </row>
    <row r="1228" spans="21:27" x14ac:dyDescent="0.4">
      <c r="U1228"/>
      <c r="V1228"/>
      <c r="AA1228"/>
    </row>
    <row r="1229" spans="21:27" x14ac:dyDescent="0.4">
      <c r="U1229"/>
      <c r="V1229"/>
      <c r="AA1229"/>
    </row>
    <row r="1230" spans="21:27" x14ac:dyDescent="0.4">
      <c r="U1230"/>
      <c r="V1230"/>
      <c r="AA1230"/>
    </row>
    <row r="1231" spans="21:27" x14ac:dyDescent="0.4">
      <c r="U1231"/>
      <c r="V1231"/>
      <c r="AA1231"/>
    </row>
    <row r="1232" spans="21:27" x14ac:dyDescent="0.4">
      <c r="U1232"/>
      <c r="V1232"/>
      <c r="AA1232"/>
    </row>
    <row r="1233" spans="21:27" x14ac:dyDescent="0.4">
      <c r="U1233"/>
      <c r="V1233"/>
      <c r="AA1233"/>
    </row>
    <row r="1234" spans="21:27" x14ac:dyDescent="0.4">
      <c r="U1234"/>
      <c r="V1234"/>
      <c r="AA1234"/>
    </row>
    <row r="1235" spans="21:27" x14ac:dyDescent="0.4">
      <c r="U1235"/>
      <c r="V1235"/>
      <c r="AA1235"/>
    </row>
    <row r="1236" spans="21:27" x14ac:dyDescent="0.4">
      <c r="U1236"/>
      <c r="V1236"/>
      <c r="AA1236"/>
    </row>
    <row r="1237" spans="21:27" x14ac:dyDescent="0.4">
      <c r="U1237"/>
      <c r="V1237"/>
      <c r="AA1237"/>
    </row>
    <row r="1238" spans="21:27" x14ac:dyDescent="0.4">
      <c r="U1238"/>
      <c r="V1238"/>
      <c r="AA1238"/>
    </row>
    <row r="1239" spans="21:27" x14ac:dyDescent="0.4">
      <c r="U1239"/>
      <c r="V1239"/>
      <c r="AA1239"/>
    </row>
    <row r="1240" spans="21:27" x14ac:dyDescent="0.4">
      <c r="U1240"/>
      <c r="V1240"/>
      <c r="AA1240"/>
    </row>
    <row r="1241" spans="21:27" x14ac:dyDescent="0.4">
      <c r="U1241"/>
      <c r="V1241"/>
      <c r="AA1241"/>
    </row>
    <row r="1242" spans="21:27" x14ac:dyDescent="0.4">
      <c r="U1242"/>
      <c r="V1242"/>
      <c r="AA1242"/>
    </row>
    <row r="1243" spans="21:27" x14ac:dyDescent="0.4">
      <c r="U1243"/>
      <c r="V1243"/>
      <c r="AA1243"/>
    </row>
    <row r="1244" spans="21:27" x14ac:dyDescent="0.4">
      <c r="U1244"/>
      <c r="V1244"/>
      <c r="AA1244"/>
    </row>
    <row r="1245" spans="21:27" x14ac:dyDescent="0.4">
      <c r="U1245"/>
      <c r="V1245"/>
      <c r="AA1245"/>
    </row>
    <row r="1246" spans="21:27" x14ac:dyDescent="0.4">
      <c r="U1246"/>
      <c r="V1246"/>
      <c r="AA1246"/>
    </row>
    <row r="1247" spans="21:27" x14ac:dyDescent="0.4">
      <c r="U1247"/>
      <c r="V1247"/>
      <c r="AA1247"/>
    </row>
    <row r="1248" spans="21:27" x14ac:dyDescent="0.4">
      <c r="U1248"/>
      <c r="V1248"/>
      <c r="AA1248"/>
    </row>
    <row r="1249" spans="21:27" x14ac:dyDescent="0.4">
      <c r="U1249"/>
      <c r="V1249"/>
      <c r="AA1249"/>
    </row>
    <row r="1250" spans="21:27" x14ac:dyDescent="0.4">
      <c r="U1250"/>
      <c r="V1250"/>
      <c r="AA1250"/>
    </row>
    <row r="1251" spans="21:27" x14ac:dyDescent="0.4">
      <c r="U1251"/>
      <c r="V1251"/>
      <c r="AA1251"/>
    </row>
    <row r="1252" spans="21:27" x14ac:dyDescent="0.4">
      <c r="U1252"/>
      <c r="V1252"/>
      <c r="AA1252"/>
    </row>
    <row r="1253" spans="21:27" x14ac:dyDescent="0.4">
      <c r="U1253"/>
      <c r="V1253"/>
      <c r="AA1253"/>
    </row>
    <row r="1254" spans="21:27" x14ac:dyDescent="0.4">
      <c r="U1254"/>
      <c r="V1254"/>
      <c r="AA1254"/>
    </row>
    <row r="1255" spans="21:27" x14ac:dyDescent="0.4">
      <c r="U1255"/>
      <c r="V1255"/>
      <c r="AA1255"/>
    </row>
    <row r="1256" spans="21:27" x14ac:dyDescent="0.4">
      <c r="U1256"/>
      <c r="V1256"/>
      <c r="AA1256"/>
    </row>
    <row r="1257" spans="21:27" x14ac:dyDescent="0.4">
      <c r="U1257"/>
      <c r="V1257"/>
      <c r="AA1257"/>
    </row>
    <row r="1258" spans="21:27" x14ac:dyDescent="0.4">
      <c r="U1258"/>
      <c r="V1258"/>
      <c r="AA1258"/>
    </row>
    <row r="1259" spans="21:27" x14ac:dyDescent="0.4">
      <c r="U1259"/>
      <c r="V1259"/>
      <c r="AA1259"/>
    </row>
    <row r="1260" spans="21:27" x14ac:dyDescent="0.4">
      <c r="U1260"/>
      <c r="V1260"/>
      <c r="AA1260"/>
    </row>
    <row r="1261" spans="21:27" x14ac:dyDescent="0.4">
      <c r="U1261"/>
      <c r="V1261"/>
      <c r="AA1261"/>
    </row>
    <row r="1262" spans="21:27" x14ac:dyDescent="0.4">
      <c r="U1262"/>
      <c r="V1262"/>
      <c r="AA1262"/>
    </row>
    <row r="1263" spans="21:27" x14ac:dyDescent="0.4">
      <c r="U1263"/>
      <c r="V1263"/>
      <c r="AA1263"/>
    </row>
    <row r="1264" spans="21:27" x14ac:dyDescent="0.4">
      <c r="U1264"/>
      <c r="V1264"/>
      <c r="AA1264"/>
    </row>
    <row r="1265" spans="21:27" x14ac:dyDescent="0.4">
      <c r="U1265"/>
      <c r="V1265"/>
      <c r="AA1265"/>
    </row>
    <row r="1266" spans="21:27" x14ac:dyDescent="0.4">
      <c r="U1266"/>
      <c r="V1266"/>
      <c r="AA1266"/>
    </row>
    <row r="1267" spans="21:27" x14ac:dyDescent="0.4">
      <c r="U1267"/>
      <c r="V1267"/>
      <c r="AA1267"/>
    </row>
    <row r="1268" spans="21:27" x14ac:dyDescent="0.4">
      <c r="U1268"/>
      <c r="V1268"/>
      <c r="AA1268"/>
    </row>
    <row r="1269" spans="21:27" x14ac:dyDescent="0.4">
      <c r="U1269"/>
      <c r="V1269"/>
      <c r="AA1269"/>
    </row>
    <row r="1270" spans="21:27" x14ac:dyDescent="0.4">
      <c r="U1270"/>
      <c r="V1270"/>
      <c r="AA1270"/>
    </row>
    <row r="1271" spans="21:27" x14ac:dyDescent="0.4">
      <c r="U1271"/>
      <c r="V1271"/>
      <c r="AA1271"/>
    </row>
    <row r="1272" spans="21:27" x14ac:dyDescent="0.4">
      <c r="U1272"/>
      <c r="V1272"/>
      <c r="AA1272"/>
    </row>
    <row r="1273" spans="21:27" x14ac:dyDescent="0.4">
      <c r="U1273"/>
      <c r="V1273"/>
      <c r="AA1273"/>
    </row>
    <row r="1274" spans="21:27" x14ac:dyDescent="0.4">
      <c r="U1274"/>
      <c r="V1274"/>
      <c r="AA1274"/>
    </row>
    <row r="1275" spans="21:27" x14ac:dyDescent="0.4">
      <c r="U1275"/>
      <c r="V1275"/>
      <c r="AA1275"/>
    </row>
    <row r="1276" spans="21:27" x14ac:dyDescent="0.4">
      <c r="U1276"/>
      <c r="V1276"/>
      <c r="AA1276"/>
    </row>
    <row r="1277" spans="21:27" x14ac:dyDescent="0.4">
      <c r="U1277"/>
      <c r="V1277"/>
      <c r="AA1277"/>
    </row>
    <row r="1278" spans="21:27" x14ac:dyDescent="0.4">
      <c r="U1278"/>
      <c r="V1278"/>
      <c r="AA1278"/>
    </row>
    <row r="1279" spans="21:27" x14ac:dyDescent="0.4">
      <c r="U1279"/>
      <c r="V1279"/>
      <c r="AA1279"/>
    </row>
    <row r="1280" spans="21:27" x14ac:dyDescent="0.4">
      <c r="U1280"/>
      <c r="V1280"/>
      <c r="AA1280"/>
    </row>
    <row r="1281" spans="21:27" x14ac:dyDescent="0.4">
      <c r="U1281"/>
      <c r="V1281"/>
      <c r="AA1281"/>
    </row>
    <row r="1282" spans="21:27" x14ac:dyDescent="0.4">
      <c r="U1282"/>
      <c r="V1282"/>
      <c r="AA1282"/>
    </row>
    <row r="1283" spans="21:27" x14ac:dyDescent="0.4">
      <c r="U1283"/>
      <c r="V1283"/>
      <c r="AA1283"/>
    </row>
    <row r="1284" spans="21:27" x14ac:dyDescent="0.4">
      <c r="U1284"/>
      <c r="V1284"/>
      <c r="AA1284"/>
    </row>
    <row r="1285" spans="21:27" x14ac:dyDescent="0.4">
      <c r="U1285"/>
      <c r="V1285"/>
      <c r="AA1285"/>
    </row>
    <row r="1286" spans="21:27" x14ac:dyDescent="0.4">
      <c r="U1286"/>
      <c r="V1286"/>
      <c r="AA1286"/>
    </row>
    <row r="1287" spans="21:27" x14ac:dyDescent="0.4">
      <c r="U1287"/>
      <c r="V1287"/>
      <c r="AA1287"/>
    </row>
    <row r="1288" spans="21:27" x14ac:dyDescent="0.4">
      <c r="U1288"/>
      <c r="V1288"/>
      <c r="AA1288"/>
    </row>
    <row r="1289" spans="21:27" x14ac:dyDescent="0.4">
      <c r="U1289"/>
      <c r="V1289"/>
      <c r="AA1289"/>
    </row>
    <row r="1290" spans="21:27" x14ac:dyDescent="0.4">
      <c r="U1290"/>
      <c r="V1290"/>
      <c r="AA1290"/>
    </row>
    <row r="1291" spans="21:27" x14ac:dyDescent="0.4">
      <c r="U1291"/>
      <c r="V1291"/>
      <c r="AA1291"/>
    </row>
    <row r="1292" spans="21:27" x14ac:dyDescent="0.4">
      <c r="U1292"/>
      <c r="V1292"/>
      <c r="AA1292"/>
    </row>
    <row r="1293" spans="21:27" x14ac:dyDescent="0.4">
      <c r="U1293"/>
      <c r="V1293"/>
      <c r="AA1293"/>
    </row>
    <row r="1294" spans="21:27" x14ac:dyDescent="0.4">
      <c r="U1294"/>
      <c r="V1294"/>
      <c r="AA1294"/>
    </row>
    <row r="1295" spans="21:27" x14ac:dyDescent="0.4">
      <c r="U1295"/>
      <c r="V1295"/>
      <c r="AA1295"/>
    </row>
    <row r="1296" spans="21:27" x14ac:dyDescent="0.4">
      <c r="U1296"/>
      <c r="V1296"/>
      <c r="AA1296"/>
    </row>
    <row r="1297" spans="21:27" x14ac:dyDescent="0.4">
      <c r="U1297"/>
      <c r="V1297"/>
      <c r="AA1297"/>
    </row>
    <row r="1298" spans="21:27" x14ac:dyDescent="0.4">
      <c r="U1298"/>
      <c r="V1298"/>
      <c r="AA1298"/>
    </row>
    <row r="1299" spans="21:27" x14ac:dyDescent="0.4">
      <c r="U1299"/>
      <c r="V1299"/>
      <c r="AA1299"/>
    </row>
    <row r="1300" spans="21:27" x14ac:dyDescent="0.4">
      <c r="U1300"/>
      <c r="V1300"/>
      <c r="AA1300"/>
    </row>
    <row r="1301" spans="21:27" x14ac:dyDescent="0.4">
      <c r="U1301"/>
      <c r="V1301"/>
      <c r="AA1301"/>
    </row>
    <row r="1302" spans="21:27" x14ac:dyDescent="0.4">
      <c r="U1302"/>
      <c r="V1302"/>
      <c r="AA1302"/>
    </row>
    <row r="1303" spans="21:27" x14ac:dyDescent="0.4">
      <c r="U1303"/>
      <c r="V1303"/>
      <c r="AA1303"/>
    </row>
    <row r="1304" spans="21:27" x14ac:dyDescent="0.4">
      <c r="U1304"/>
      <c r="V1304"/>
      <c r="AA1304"/>
    </row>
    <row r="1305" spans="21:27" x14ac:dyDescent="0.4">
      <c r="U1305"/>
      <c r="V1305"/>
      <c r="AA1305"/>
    </row>
    <row r="1306" spans="21:27" x14ac:dyDescent="0.4">
      <c r="U1306"/>
      <c r="V1306"/>
      <c r="AA1306"/>
    </row>
    <row r="1307" spans="21:27" x14ac:dyDescent="0.4">
      <c r="U1307"/>
      <c r="V1307"/>
      <c r="AA1307"/>
    </row>
    <row r="1308" spans="21:27" x14ac:dyDescent="0.4">
      <c r="U1308"/>
      <c r="V1308"/>
      <c r="AA1308"/>
    </row>
    <row r="1309" spans="21:27" x14ac:dyDescent="0.4">
      <c r="U1309"/>
      <c r="V1309"/>
      <c r="AA1309"/>
    </row>
    <row r="1310" spans="21:27" x14ac:dyDescent="0.4">
      <c r="U1310"/>
      <c r="V1310"/>
      <c r="AA1310"/>
    </row>
    <row r="1311" spans="21:27" x14ac:dyDescent="0.4">
      <c r="U1311"/>
      <c r="V1311"/>
      <c r="AA1311"/>
    </row>
    <row r="1312" spans="21:27" x14ac:dyDescent="0.4">
      <c r="U1312"/>
      <c r="V1312"/>
      <c r="AA1312"/>
    </row>
    <row r="1313" spans="21:27" x14ac:dyDescent="0.4">
      <c r="U1313"/>
      <c r="V1313"/>
      <c r="AA1313"/>
    </row>
    <row r="1314" spans="21:27" x14ac:dyDescent="0.4">
      <c r="U1314"/>
      <c r="V1314"/>
      <c r="AA1314"/>
    </row>
    <row r="1315" spans="21:27" x14ac:dyDescent="0.4">
      <c r="U1315"/>
      <c r="V1315"/>
      <c r="AA1315"/>
    </row>
    <row r="1316" spans="21:27" x14ac:dyDescent="0.4">
      <c r="U1316"/>
      <c r="V1316"/>
      <c r="AA1316"/>
    </row>
    <row r="1317" spans="21:27" x14ac:dyDescent="0.4">
      <c r="U1317"/>
      <c r="V1317"/>
      <c r="AA1317"/>
    </row>
    <row r="1318" spans="21:27" x14ac:dyDescent="0.4">
      <c r="U1318"/>
      <c r="V1318"/>
      <c r="AA1318"/>
    </row>
    <row r="1319" spans="21:27" x14ac:dyDescent="0.4">
      <c r="U1319"/>
      <c r="V1319"/>
      <c r="AA1319"/>
    </row>
    <row r="1320" spans="21:27" x14ac:dyDescent="0.4">
      <c r="U1320"/>
      <c r="V1320"/>
      <c r="AA1320"/>
    </row>
    <row r="1321" spans="21:27" x14ac:dyDescent="0.4">
      <c r="U1321"/>
      <c r="V1321"/>
      <c r="AA1321"/>
    </row>
    <row r="1322" spans="21:27" x14ac:dyDescent="0.4">
      <c r="U1322"/>
      <c r="V1322"/>
      <c r="AA1322"/>
    </row>
    <row r="1323" spans="21:27" x14ac:dyDescent="0.4">
      <c r="U1323"/>
      <c r="V1323"/>
      <c r="AA1323"/>
    </row>
    <row r="1324" spans="21:27" x14ac:dyDescent="0.4">
      <c r="U1324"/>
      <c r="V1324"/>
      <c r="AA1324"/>
    </row>
    <row r="1325" spans="21:27" x14ac:dyDescent="0.4">
      <c r="U1325"/>
      <c r="V1325"/>
      <c r="AA1325"/>
    </row>
    <row r="1326" spans="21:27" x14ac:dyDescent="0.4">
      <c r="U1326"/>
      <c r="V1326"/>
      <c r="AA1326"/>
    </row>
    <row r="1327" spans="21:27" x14ac:dyDescent="0.4">
      <c r="U1327"/>
      <c r="V1327"/>
      <c r="AA1327"/>
    </row>
    <row r="1328" spans="21:27" x14ac:dyDescent="0.4">
      <c r="U1328"/>
      <c r="V1328"/>
      <c r="AA1328"/>
    </row>
    <row r="1329" spans="21:27" x14ac:dyDescent="0.4">
      <c r="U1329"/>
      <c r="V1329"/>
      <c r="AA1329"/>
    </row>
    <row r="1330" spans="21:27" x14ac:dyDescent="0.4">
      <c r="U1330"/>
      <c r="V1330"/>
      <c r="AA1330"/>
    </row>
    <row r="1331" spans="21:27" x14ac:dyDescent="0.4">
      <c r="U1331"/>
      <c r="V1331"/>
      <c r="AA1331"/>
    </row>
    <row r="1332" spans="21:27" x14ac:dyDescent="0.4">
      <c r="U1332"/>
      <c r="V1332"/>
      <c r="AA1332"/>
    </row>
    <row r="1333" spans="21:27" x14ac:dyDescent="0.4">
      <c r="U1333"/>
      <c r="V1333"/>
      <c r="AA1333"/>
    </row>
    <row r="1334" spans="21:27" x14ac:dyDescent="0.4">
      <c r="U1334"/>
      <c r="V1334"/>
      <c r="AA1334"/>
    </row>
    <row r="1335" spans="21:27" x14ac:dyDescent="0.4">
      <c r="U1335"/>
      <c r="V1335"/>
      <c r="AA1335"/>
    </row>
    <row r="1336" spans="21:27" x14ac:dyDescent="0.4">
      <c r="U1336"/>
      <c r="V1336"/>
      <c r="AA1336"/>
    </row>
    <row r="1337" spans="21:27" x14ac:dyDescent="0.4">
      <c r="U1337"/>
      <c r="V1337"/>
      <c r="AA1337"/>
    </row>
    <row r="1338" spans="21:27" x14ac:dyDescent="0.4">
      <c r="U1338"/>
      <c r="V1338"/>
      <c r="AA1338"/>
    </row>
    <row r="1339" spans="21:27" x14ac:dyDescent="0.4">
      <c r="U1339"/>
      <c r="V1339"/>
      <c r="AA1339"/>
    </row>
    <row r="1340" spans="21:27" x14ac:dyDescent="0.4">
      <c r="U1340"/>
      <c r="V1340"/>
      <c r="AA1340"/>
    </row>
    <row r="1341" spans="21:27" x14ac:dyDescent="0.4">
      <c r="U1341"/>
      <c r="V1341"/>
      <c r="AA1341"/>
    </row>
    <row r="1342" spans="21:27" x14ac:dyDescent="0.4">
      <c r="U1342"/>
      <c r="V1342"/>
      <c r="AA1342"/>
    </row>
    <row r="1343" spans="21:27" x14ac:dyDescent="0.4">
      <c r="U1343"/>
      <c r="V1343"/>
      <c r="AA1343"/>
    </row>
    <row r="1344" spans="21:27" x14ac:dyDescent="0.4">
      <c r="U1344"/>
      <c r="V1344"/>
      <c r="AA1344"/>
    </row>
    <row r="1345" spans="21:27" x14ac:dyDescent="0.4">
      <c r="U1345"/>
      <c r="V1345"/>
      <c r="AA1345"/>
    </row>
    <row r="1346" spans="21:27" x14ac:dyDescent="0.4">
      <c r="U1346"/>
      <c r="V1346"/>
      <c r="AA1346"/>
    </row>
    <row r="1347" spans="21:27" x14ac:dyDescent="0.4">
      <c r="U1347"/>
      <c r="V1347"/>
      <c r="AA1347"/>
    </row>
    <row r="1348" spans="21:27" x14ac:dyDescent="0.4">
      <c r="U1348"/>
      <c r="V1348"/>
      <c r="AA1348"/>
    </row>
    <row r="1349" spans="21:27" x14ac:dyDescent="0.4">
      <c r="U1349"/>
      <c r="V1349"/>
      <c r="AA1349"/>
    </row>
    <row r="1350" spans="21:27" x14ac:dyDescent="0.4">
      <c r="U1350"/>
      <c r="V1350"/>
      <c r="AA1350"/>
    </row>
    <row r="1351" spans="21:27" x14ac:dyDescent="0.4">
      <c r="U1351"/>
      <c r="V1351"/>
      <c r="AA1351"/>
    </row>
    <row r="1352" spans="21:27" x14ac:dyDescent="0.4">
      <c r="U1352"/>
      <c r="V1352"/>
      <c r="AA1352"/>
    </row>
    <row r="1353" spans="21:27" x14ac:dyDescent="0.4">
      <c r="U1353"/>
      <c r="V1353"/>
      <c r="AA1353"/>
    </row>
    <row r="1354" spans="21:27" x14ac:dyDescent="0.4">
      <c r="U1354"/>
      <c r="V1354"/>
      <c r="AA1354"/>
    </row>
    <row r="1355" spans="21:27" x14ac:dyDescent="0.4">
      <c r="U1355"/>
      <c r="V1355"/>
      <c r="AA1355"/>
    </row>
    <row r="1356" spans="21:27" x14ac:dyDescent="0.4">
      <c r="U1356"/>
      <c r="V1356"/>
      <c r="AA1356"/>
    </row>
    <row r="1357" spans="21:27" x14ac:dyDescent="0.4">
      <c r="U1357"/>
      <c r="V1357"/>
      <c r="AA1357"/>
    </row>
    <row r="1358" spans="21:27" x14ac:dyDescent="0.4">
      <c r="U1358"/>
      <c r="V1358"/>
      <c r="AA1358"/>
    </row>
    <row r="1359" spans="21:27" x14ac:dyDescent="0.4">
      <c r="U1359"/>
      <c r="V1359"/>
      <c r="AA1359"/>
    </row>
    <row r="1360" spans="21:27" x14ac:dyDescent="0.4">
      <c r="U1360"/>
      <c r="V1360"/>
      <c r="AA1360"/>
    </row>
    <row r="1361" spans="21:27" x14ac:dyDescent="0.4">
      <c r="U1361"/>
      <c r="V1361"/>
      <c r="AA1361"/>
    </row>
    <row r="1362" spans="21:27" x14ac:dyDescent="0.4">
      <c r="U1362"/>
      <c r="V1362"/>
      <c r="AA1362"/>
    </row>
    <row r="1363" spans="21:27" x14ac:dyDescent="0.4">
      <c r="U1363"/>
      <c r="V1363"/>
      <c r="AA1363"/>
    </row>
    <row r="1364" spans="21:27" x14ac:dyDescent="0.4">
      <c r="U1364"/>
      <c r="V1364"/>
      <c r="AA1364"/>
    </row>
    <row r="1365" spans="21:27" x14ac:dyDescent="0.4">
      <c r="U1365"/>
      <c r="V1365"/>
      <c r="AA1365"/>
    </row>
    <row r="1366" spans="21:27" x14ac:dyDescent="0.4">
      <c r="U1366"/>
      <c r="V1366"/>
      <c r="AA1366"/>
    </row>
    <row r="1367" spans="21:27" x14ac:dyDescent="0.4">
      <c r="U1367"/>
      <c r="V1367"/>
      <c r="AA1367"/>
    </row>
    <row r="1368" spans="21:27" x14ac:dyDescent="0.4">
      <c r="U1368"/>
      <c r="V1368"/>
      <c r="AA1368"/>
    </row>
    <row r="1369" spans="21:27" x14ac:dyDescent="0.4">
      <c r="U1369"/>
      <c r="V1369"/>
      <c r="AA1369"/>
    </row>
    <row r="1370" spans="21:27" x14ac:dyDescent="0.4">
      <c r="U1370"/>
      <c r="V1370"/>
      <c r="AA1370"/>
    </row>
    <row r="1371" spans="21:27" x14ac:dyDescent="0.4">
      <c r="U1371"/>
      <c r="V1371"/>
      <c r="AA1371"/>
    </row>
    <row r="1372" spans="21:27" x14ac:dyDescent="0.4">
      <c r="U1372"/>
      <c r="V1372"/>
      <c r="AA1372"/>
    </row>
    <row r="1373" spans="21:27" x14ac:dyDescent="0.4">
      <c r="U1373"/>
      <c r="V1373"/>
      <c r="AA1373"/>
    </row>
    <row r="1374" spans="21:27" x14ac:dyDescent="0.4">
      <c r="U1374"/>
      <c r="V1374"/>
      <c r="AA1374"/>
    </row>
    <row r="1375" spans="21:27" x14ac:dyDescent="0.4">
      <c r="U1375"/>
      <c r="V1375"/>
      <c r="AA1375"/>
    </row>
    <row r="1376" spans="21:27" x14ac:dyDescent="0.4">
      <c r="U1376"/>
      <c r="V1376"/>
      <c r="AA1376"/>
    </row>
    <row r="1377" spans="21:27" x14ac:dyDescent="0.4">
      <c r="U1377"/>
      <c r="V1377"/>
      <c r="AA1377"/>
    </row>
    <row r="1378" spans="21:27" x14ac:dyDescent="0.4">
      <c r="U1378"/>
      <c r="V1378"/>
      <c r="AA1378"/>
    </row>
    <row r="1379" spans="21:27" x14ac:dyDescent="0.4">
      <c r="U1379"/>
      <c r="V1379"/>
      <c r="AA1379"/>
    </row>
    <row r="1380" spans="21:27" x14ac:dyDescent="0.4">
      <c r="U1380"/>
      <c r="V1380"/>
      <c r="AA1380"/>
    </row>
    <row r="1381" spans="21:27" x14ac:dyDescent="0.4">
      <c r="U1381"/>
      <c r="V1381"/>
      <c r="AA1381"/>
    </row>
    <row r="1382" spans="21:27" x14ac:dyDescent="0.4">
      <c r="U1382"/>
      <c r="V1382"/>
      <c r="AA1382"/>
    </row>
    <row r="1383" spans="21:27" x14ac:dyDescent="0.4">
      <c r="U1383"/>
      <c r="V1383"/>
      <c r="AA1383"/>
    </row>
    <row r="1384" spans="21:27" x14ac:dyDescent="0.4">
      <c r="U1384"/>
      <c r="V1384"/>
      <c r="AA1384"/>
    </row>
    <row r="1385" spans="21:27" x14ac:dyDescent="0.4">
      <c r="U1385"/>
      <c r="V1385"/>
      <c r="AA1385"/>
    </row>
    <row r="1386" spans="21:27" x14ac:dyDescent="0.4">
      <c r="U1386"/>
      <c r="V1386"/>
      <c r="AA1386"/>
    </row>
    <row r="1387" spans="21:27" x14ac:dyDescent="0.4">
      <c r="U1387"/>
      <c r="V1387"/>
      <c r="AA1387"/>
    </row>
    <row r="1388" spans="21:27" x14ac:dyDescent="0.4">
      <c r="U1388"/>
      <c r="V1388"/>
      <c r="AA1388"/>
    </row>
    <row r="1389" spans="21:27" x14ac:dyDescent="0.4">
      <c r="U1389"/>
      <c r="V1389"/>
      <c r="AA1389"/>
    </row>
    <row r="1390" spans="21:27" x14ac:dyDescent="0.4">
      <c r="U1390"/>
      <c r="V1390"/>
      <c r="AA1390"/>
    </row>
    <row r="1391" spans="21:27" x14ac:dyDescent="0.4">
      <c r="U1391"/>
      <c r="V1391"/>
      <c r="AA1391"/>
    </row>
    <row r="1392" spans="21:27" x14ac:dyDescent="0.4">
      <c r="U1392"/>
      <c r="V1392"/>
      <c r="AA1392"/>
    </row>
    <row r="1393" spans="21:27" x14ac:dyDescent="0.4">
      <c r="U1393"/>
      <c r="V1393"/>
      <c r="AA1393"/>
    </row>
    <row r="1394" spans="21:27" x14ac:dyDescent="0.4">
      <c r="U1394"/>
      <c r="V1394"/>
      <c r="AA1394"/>
    </row>
    <row r="1395" spans="21:27" x14ac:dyDescent="0.4">
      <c r="U1395"/>
      <c r="V1395"/>
      <c r="AA1395"/>
    </row>
    <row r="1396" spans="21:27" x14ac:dyDescent="0.4">
      <c r="U1396"/>
      <c r="V1396"/>
      <c r="AA1396"/>
    </row>
    <row r="1397" spans="21:27" x14ac:dyDescent="0.4">
      <c r="U1397"/>
      <c r="V1397"/>
      <c r="AA1397"/>
    </row>
    <row r="1398" spans="21:27" x14ac:dyDescent="0.4">
      <c r="U1398"/>
      <c r="V1398"/>
      <c r="AA1398"/>
    </row>
    <row r="1399" spans="21:27" x14ac:dyDescent="0.4">
      <c r="U1399"/>
      <c r="V1399"/>
      <c r="AA1399"/>
    </row>
    <row r="1400" spans="21:27" x14ac:dyDescent="0.4">
      <c r="U1400"/>
      <c r="V1400"/>
      <c r="AA1400"/>
    </row>
    <row r="1401" spans="21:27" x14ac:dyDescent="0.4">
      <c r="U1401"/>
      <c r="V1401"/>
      <c r="AA1401"/>
    </row>
    <row r="1402" spans="21:27" x14ac:dyDescent="0.4">
      <c r="U1402"/>
      <c r="V1402"/>
      <c r="AA1402"/>
    </row>
    <row r="1403" spans="21:27" x14ac:dyDescent="0.4">
      <c r="U1403"/>
      <c r="V1403"/>
      <c r="AA1403"/>
    </row>
    <row r="1404" spans="21:27" x14ac:dyDescent="0.4">
      <c r="U1404"/>
      <c r="V1404"/>
      <c r="AA1404"/>
    </row>
    <row r="1405" spans="21:27" x14ac:dyDescent="0.4">
      <c r="U1405"/>
      <c r="V1405"/>
      <c r="AA1405"/>
    </row>
    <row r="1406" spans="21:27" x14ac:dyDescent="0.4">
      <c r="U1406"/>
      <c r="V1406"/>
      <c r="AA1406"/>
    </row>
    <row r="1407" spans="21:27" x14ac:dyDescent="0.4">
      <c r="U1407"/>
      <c r="V1407"/>
      <c r="AA1407"/>
    </row>
    <row r="1408" spans="21:27" x14ac:dyDescent="0.4">
      <c r="U1408"/>
      <c r="V1408"/>
      <c r="AA1408"/>
    </row>
    <row r="1409" spans="21:27" x14ac:dyDescent="0.4">
      <c r="U1409"/>
      <c r="V1409"/>
      <c r="AA1409"/>
    </row>
    <row r="1410" spans="21:27" x14ac:dyDescent="0.4">
      <c r="U1410"/>
      <c r="V1410"/>
      <c r="AA1410"/>
    </row>
    <row r="1411" spans="21:27" x14ac:dyDescent="0.4">
      <c r="U1411"/>
      <c r="V1411"/>
      <c r="AA1411"/>
    </row>
    <row r="1412" spans="21:27" x14ac:dyDescent="0.4">
      <c r="U1412"/>
      <c r="V1412"/>
      <c r="AA1412"/>
    </row>
    <row r="1413" spans="21:27" x14ac:dyDescent="0.4">
      <c r="U1413"/>
      <c r="V1413"/>
      <c r="AA1413"/>
    </row>
    <row r="1414" spans="21:27" x14ac:dyDescent="0.4">
      <c r="U1414"/>
      <c r="V1414"/>
      <c r="AA1414"/>
    </row>
    <row r="1415" spans="21:27" x14ac:dyDescent="0.4">
      <c r="U1415"/>
      <c r="V1415"/>
      <c r="AA1415"/>
    </row>
    <row r="1416" spans="21:27" x14ac:dyDescent="0.4">
      <c r="U1416"/>
      <c r="V1416"/>
      <c r="AA1416"/>
    </row>
    <row r="1417" spans="21:27" x14ac:dyDescent="0.4">
      <c r="U1417"/>
      <c r="V1417"/>
      <c r="AA1417"/>
    </row>
    <row r="1418" spans="21:27" x14ac:dyDescent="0.4">
      <c r="U1418"/>
      <c r="V1418"/>
      <c r="AA1418"/>
    </row>
    <row r="1419" spans="21:27" x14ac:dyDescent="0.4">
      <c r="U1419"/>
      <c r="V1419"/>
      <c r="AA1419"/>
    </row>
    <row r="1420" spans="21:27" x14ac:dyDescent="0.4">
      <c r="U1420"/>
      <c r="V1420"/>
      <c r="AA1420"/>
    </row>
    <row r="1421" spans="21:27" x14ac:dyDescent="0.4">
      <c r="U1421"/>
      <c r="V1421"/>
      <c r="AA1421"/>
    </row>
    <row r="1422" spans="21:27" x14ac:dyDescent="0.4">
      <c r="U1422"/>
      <c r="V1422"/>
      <c r="AA1422"/>
    </row>
    <row r="1423" spans="21:27" x14ac:dyDescent="0.4">
      <c r="U1423"/>
      <c r="V1423"/>
      <c r="AA1423"/>
    </row>
    <row r="1424" spans="21:27" x14ac:dyDescent="0.4">
      <c r="U1424"/>
      <c r="V1424"/>
      <c r="AA1424"/>
    </row>
    <row r="1425" spans="21:27" x14ac:dyDescent="0.4">
      <c r="U1425"/>
      <c r="V1425"/>
      <c r="AA1425"/>
    </row>
    <row r="1426" spans="21:27" x14ac:dyDescent="0.4">
      <c r="U1426"/>
      <c r="V1426"/>
      <c r="AA1426"/>
    </row>
    <row r="1427" spans="21:27" x14ac:dyDescent="0.4">
      <c r="U1427"/>
      <c r="V1427"/>
      <c r="AA1427"/>
    </row>
    <row r="1428" spans="21:27" x14ac:dyDescent="0.4">
      <c r="U1428"/>
      <c r="V1428"/>
      <c r="AA1428"/>
    </row>
    <row r="1429" spans="21:27" x14ac:dyDescent="0.4">
      <c r="U1429"/>
      <c r="V1429"/>
      <c r="AA1429"/>
    </row>
    <row r="1430" spans="21:27" x14ac:dyDescent="0.4">
      <c r="U1430"/>
      <c r="V1430"/>
      <c r="AA1430"/>
    </row>
    <row r="1431" spans="21:27" x14ac:dyDescent="0.4">
      <c r="U1431"/>
      <c r="V1431"/>
      <c r="AA1431"/>
    </row>
    <row r="1432" spans="21:27" x14ac:dyDescent="0.4">
      <c r="U1432"/>
      <c r="V1432"/>
      <c r="AA1432"/>
    </row>
    <row r="1433" spans="21:27" x14ac:dyDescent="0.4">
      <c r="U1433"/>
      <c r="V1433"/>
      <c r="AA1433"/>
    </row>
    <row r="1434" spans="21:27" x14ac:dyDescent="0.4">
      <c r="U1434"/>
      <c r="V1434"/>
      <c r="AA1434"/>
    </row>
    <row r="1435" spans="21:27" x14ac:dyDescent="0.4">
      <c r="U1435"/>
      <c r="V1435"/>
      <c r="AA1435"/>
    </row>
    <row r="1436" spans="21:27" x14ac:dyDescent="0.4">
      <c r="U1436"/>
      <c r="V1436"/>
      <c r="AA1436"/>
    </row>
    <row r="1437" spans="21:27" x14ac:dyDescent="0.4">
      <c r="U1437"/>
      <c r="V1437"/>
      <c r="AA1437"/>
    </row>
    <row r="1438" spans="21:27" x14ac:dyDescent="0.4">
      <c r="U1438"/>
      <c r="V1438"/>
      <c r="AA1438"/>
    </row>
    <row r="1439" spans="21:27" x14ac:dyDescent="0.4">
      <c r="U1439"/>
      <c r="V1439"/>
      <c r="AA1439"/>
    </row>
    <row r="1440" spans="21:27" x14ac:dyDescent="0.4">
      <c r="U1440"/>
      <c r="V1440"/>
      <c r="AA1440"/>
    </row>
    <row r="1441" spans="21:27" x14ac:dyDescent="0.4">
      <c r="U1441"/>
      <c r="V1441"/>
      <c r="AA1441"/>
    </row>
    <row r="1442" spans="21:27" x14ac:dyDescent="0.4">
      <c r="U1442"/>
      <c r="V1442"/>
      <c r="AA1442"/>
    </row>
    <row r="1443" spans="21:27" x14ac:dyDescent="0.4">
      <c r="U1443"/>
      <c r="V1443"/>
      <c r="AA1443"/>
    </row>
    <row r="1444" spans="21:27" x14ac:dyDescent="0.4">
      <c r="U1444"/>
      <c r="V1444"/>
      <c r="AA1444"/>
    </row>
    <row r="1445" spans="21:27" x14ac:dyDescent="0.4">
      <c r="U1445"/>
      <c r="V1445"/>
      <c r="AA1445"/>
    </row>
    <row r="1446" spans="21:27" x14ac:dyDescent="0.4">
      <c r="U1446"/>
      <c r="V1446"/>
      <c r="AA1446"/>
    </row>
    <row r="1447" spans="21:27" x14ac:dyDescent="0.4">
      <c r="U1447"/>
      <c r="V1447"/>
      <c r="AA1447"/>
    </row>
    <row r="1448" spans="21:27" x14ac:dyDescent="0.4">
      <c r="U1448"/>
      <c r="V1448"/>
      <c r="AA1448"/>
    </row>
    <row r="1449" spans="21:27" x14ac:dyDescent="0.4">
      <c r="U1449"/>
      <c r="V1449"/>
      <c r="AA1449"/>
    </row>
    <row r="1450" spans="21:27" x14ac:dyDescent="0.4">
      <c r="U1450"/>
      <c r="V1450"/>
      <c r="AA1450"/>
    </row>
    <row r="1451" spans="21:27" x14ac:dyDescent="0.4">
      <c r="U1451"/>
      <c r="V1451"/>
      <c r="AA1451"/>
    </row>
    <row r="1452" spans="21:27" x14ac:dyDescent="0.4">
      <c r="U1452"/>
      <c r="V1452"/>
      <c r="AA1452"/>
    </row>
    <row r="1453" spans="21:27" x14ac:dyDescent="0.4">
      <c r="U1453"/>
      <c r="V1453"/>
      <c r="AA1453"/>
    </row>
    <row r="1454" spans="21:27" x14ac:dyDescent="0.4">
      <c r="U1454"/>
      <c r="V1454"/>
      <c r="AA1454"/>
    </row>
    <row r="1455" spans="21:27" x14ac:dyDescent="0.4">
      <c r="U1455"/>
      <c r="V1455"/>
      <c r="AA1455"/>
    </row>
    <row r="1456" spans="21:27" x14ac:dyDescent="0.4">
      <c r="U1456"/>
      <c r="V1456"/>
      <c r="AA1456"/>
    </row>
    <row r="1457" spans="21:27" x14ac:dyDescent="0.4">
      <c r="U1457"/>
      <c r="V1457"/>
      <c r="AA1457"/>
    </row>
    <row r="1458" spans="21:27" x14ac:dyDescent="0.4">
      <c r="U1458"/>
      <c r="V1458"/>
      <c r="AA1458"/>
    </row>
    <row r="1459" spans="21:27" x14ac:dyDescent="0.4">
      <c r="U1459"/>
      <c r="V1459"/>
      <c r="AA1459"/>
    </row>
    <row r="1460" spans="21:27" x14ac:dyDescent="0.4">
      <c r="U1460"/>
      <c r="V1460"/>
      <c r="AA1460"/>
    </row>
    <row r="1461" spans="21:27" x14ac:dyDescent="0.4">
      <c r="U1461"/>
      <c r="V1461"/>
      <c r="AA1461"/>
    </row>
    <row r="1462" spans="21:27" x14ac:dyDescent="0.4">
      <c r="U1462"/>
      <c r="V1462"/>
      <c r="AA1462"/>
    </row>
    <row r="1463" spans="21:27" x14ac:dyDescent="0.4">
      <c r="U1463"/>
      <c r="V1463"/>
      <c r="AA1463"/>
    </row>
    <row r="1464" spans="21:27" x14ac:dyDescent="0.4">
      <c r="U1464"/>
      <c r="V1464"/>
      <c r="AA1464"/>
    </row>
    <row r="1465" spans="21:27" x14ac:dyDescent="0.4">
      <c r="U1465"/>
      <c r="V1465"/>
      <c r="AA1465"/>
    </row>
    <row r="1466" spans="21:27" x14ac:dyDescent="0.4">
      <c r="U1466"/>
      <c r="V1466"/>
      <c r="AA1466"/>
    </row>
    <row r="1467" spans="21:27" x14ac:dyDescent="0.4">
      <c r="U1467"/>
      <c r="V1467"/>
      <c r="AA1467"/>
    </row>
    <row r="1468" spans="21:27" x14ac:dyDescent="0.4">
      <c r="U1468"/>
      <c r="V1468"/>
      <c r="AA1468"/>
    </row>
    <row r="1469" spans="21:27" x14ac:dyDescent="0.4">
      <c r="U1469"/>
      <c r="V1469"/>
      <c r="AA1469"/>
    </row>
    <row r="1470" spans="21:27" x14ac:dyDescent="0.4">
      <c r="U1470"/>
      <c r="V1470"/>
      <c r="AA1470"/>
    </row>
    <row r="1471" spans="21:27" x14ac:dyDescent="0.4">
      <c r="U1471"/>
      <c r="V1471"/>
      <c r="AA1471"/>
    </row>
    <row r="1472" spans="21:27" x14ac:dyDescent="0.4">
      <c r="U1472"/>
      <c r="V1472"/>
      <c r="AA1472"/>
    </row>
    <row r="1473" spans="21:27" x14ac:dyDescent="0.4">
      <c r="U1473"/>
      <c r="V1473"/>
      <c r="AA1473"/>
    </row>
    <row r="1474" spans="21:27" x14ac:dyDescent="0.4">
      <c r="U1474"/>
      <c r="V1474"/>
      <c r="AA1474"/>
    </row>
    <row r="1475" spans="21:27" x14ac:dyDescent="0.4">
      <c r="U1475"/>
      <c r="V1475"/>
      <c r="AA1475"/>
    </row>
    <row r="1476" spans="21:27" x14ac:dyDescent="0.4">
      <c r="U1476"/>
      <c r="V1476"/>
      <c r="AA1476"/>
    </row>
    <row r="1477" spans="21:27" x14ac:dyDescent="0.4">
      <c r="U1477"/>
      <c r="V1477"/>
      <c r="AA1477"/>
    </row>
    <row r="1478" spans="21:27" x14ac:dyDescent="0.4">
      <c r="U1478"/>
      <c r="V1478"/>
      <c r="AA1478"/>
    </row>
    <row r="1479" spans="21:27" x14ac:dyDescent="0.4">
      <c r="U1479"/>
      <c r="V1479"/>
      <c r="AA1479"/>
    </row>
    <row r="1480" spans="21:27" x14ac:dyDescent="0.4">
      <c r="U1480"/>
      <c r="V1480"/>
      <c r="AA1480"/>
    </row>
    <row r="1481" spans="21:27" x14ac:dyDescent="0.4">
      <c r="U1481"/>
      <c r="V1481"/>
      <c r="AA1481"/>
    </row>
    <row r="1482" spans="21:27" x14ac:dyDescent="0.4">
      <c r="U1482"/>
      <c r="V1482"/>
      <c r="AA1482"/>
    </row>
    <row r="1483" spans="21:27" x14ac:dyDescent="0.4">
      <c r="U1483"/>
      <c r="V1483"/>
      <c r="AA1483"/>
    </row>
    <row r="1484" spans="21:27" x14ac:dyDescent="0.4">
      <c r="U1484"/>
      <c r="V1484"/>
      <c r="AA1484"/>
    </row>
    <row r="1485" spans="21:27" x14ac:dyDescent="0.4">
      <c r="U1485"/>
      <c r="V1485"/>
      <c r="AA1485"/>
    </row>
    <row r="1486" spans="21:27" x14ac:dyDescent="0.4">
      <c r="U1486"/>
      <c r="V1486"/>
      <c r="AA1486"/>
    </row>
    <row r="1487" spans="21:27" x14ac:dyDescent="0.4">
      <c r="U1487"/>
      <c r="V1487"/>
      <c r="AA1487"/>
    </row>
    <row r="1488" spans="21:27" x14ac:dyDescent="0.4">
      <c r="U1488"/>
      <c r="V1488"/>
      <c r="AA1488"/>
    </row>
    <row r="1489" spans="21:27" x14ac:dyDescent="0.4">
      <c r="U1489"/>
      <c r="V1489"/>
      <c r="AA1489"/>
    </row>
    <row r="1490" spans="21:27" x14ac:dyDescent="0.4">
      <c r="U1490"/>
      <c r="V1490"/>
      <c r="AA1490"/>
    </row>
    <row r="1491" spans="21:27" x14ac:dyDescent="0.4">
      <c r="U1491"/>
      <c r="V1491"/>
      <c r="AA1491"/>
    </row>
    <row r="1492" spans="21:27" x14ac:dyDescent="0.4">
      <c r="U1492"/>
      <c r="V1492"/>
      <c r="AA1492"/>
    </row>
    <row r="1493" spans="21:27" x14ac:dyDescent="0.4">
      <c r="U1493"/>
      <c r="V1493"/>
      <c r="AA1493"/>
    </row>
    <row r="1494" spans="21:27" x14ac:dyDescent="0.4">
      <c r="U1494"/>
      <c r="V1494"/>
      <c r="AA1494"/>
    </row>
    <row r="1495" spans="21:27" x14ac:dyDescent="0.4">
      <c r="U1495"/>
      <c r="V1495"/>
      <c r="AA1495"/>
    </row>
    <row r="1496" spans="21:27" x14ac:dyDescent="0.4">
      <c r="U1496"/>
      <c r="V1496"/>
      <c r="AA1496"/>
    </row>
    <row r="1497" spans="21:27" x14ac:dyDescent="0.4">
      <c r="U1497"/>
      <c r="V1497"/>
      <c r="AA1497"/>
    </row>
    <row r="1498" spans="21:27" x14ac:dyDescent="0.4">
      <c r="U1498"/>
      <c r="V1498"/>
      <c r="AA1498"/>
    </row>
    <row r="1499" spans="21:27" x14ac:dyDescent="0.4">
      <c r="U1499"/>
      <c r="V1499"/>
      <c r="AA1499"/>
    </row>
    <row r="1500" spans="21:27" x14ac:dyDescent="0.4">
      <c r="U1500"/>
      <c r="V1500"/>
      <c r="AA1500"/>
    </row>
    <row r="1501" spans="21:27" x14ac:dyDescent="0.4">
      <c r="U1501"/>
      <c r="V1501"/>
      <c r="AA1501"/>
    </row>
    <row r="1502" spans="21:27" x14ac:dyDescent="0.4">
      <c r="U1502"/>
      <c r="V1502"/>
      <c r="AA1502"/>
    </row>
    <row r="1503" spans="21:27" x14ac:dyDescent="0.4">
      <c r="U1503"/>
      <c r="V1503"/>
      <c r="AA1503"/>
    </row>
    <row r="1504" spans="21:27" x14ac:dyDescent="0.4">
      <c r="U1504"/>
      <c r="V1504"/>
      <c r="AA1504"/>
    </row>
    <row r="1505" spans="21:27" x14ac:dyDescent="0.4">
      <c r="U1505"/>
      <c r="V1505"/>
      <c r="AA1505"/>
    </row>
    <row r="1506" spans="21:27" x14ac:dyDescent="0.4">
      <c r="U1506"/>
      <c r="V1506"/>
      <c r="AA1506"/>
    </row>
    <row r="1507" spans="21:27" x14ac:dyDescent="0.4">
      <c r="U1507"/>
      <c r="V1507"/>
      <c r="AA1507"/>
    </row>
    <row r="1508" spans="21:27" x14ac:dyDescent="0.4">
      <c r="U1508"/>
      <c r="V1508"/>
      <c r="AA1508"/>
    </row>
    <row r="1509" spans="21:27" x14ac:dyDescent="0.4">
      <c r="U1509"/>
      <c r="V1509"/>
      <c r="AA1509"/>
    </row>
    <row r="1510" spans="21:27" x14ac:dyDescent="0.4">
      <c r="U1510"/>
      <c r="V1510"/>
      <c r="AA1510"/>
    </row>
    <row r="1511" spans="21:27" x14ac:dyDescent="0.4">
      <c r="U1511"/>
      <c r="V1511"/>
      <c r="AA1511"/>
    </row>
    <row r="1512" spans="21:27" x14ac:dyDescent="0.4">
      <c r="U1512"/>
      <c r="V1512"/>
      <c r="AA1512"/>
    </row>
    <row r="1513" spans="21:27" x14ac:dyDescent="0.4">
      <c r="U1513"/>
      <c r="V1513"/>
      <c r="AA1513"/>
    </row>
    <row r="1514" spans="21:27" x14ac:dyDescent="0.4">
      <c r="U1514"/>
      <c r="V1514"/>
      <c r="AA1514"/>
    </row>
    <row r="1515" spans="21:27" x14ac:dyDescent="0.4">
      <c r="U1515"/>
      <c r="V1515"/>
      <c r="AA1515"/>
    </row>
    <row r="1516" spans="21:27" x14ac:dyDescent="0.4">
      <c r="U1516"/>
      <c r="V1516"/>
      <c r="AA1516"/>
    </row>
    <row r="1517" spans="21:27" x14ac:dyDescent="0.4">
      <c r="U1517"/>
      <c r="V1517"/>
      <c r="AA1517"/>
    </row>
    <row r="1518" spans="21:27" x14ac:dyDescent="0.4">
      <c r="U1518"/>
      <c r="V1518"/>
      <c r="AA1518"/>
    </row>
    <row r="1519" spans="21:27" x14ac:dyDescent="0.4">
      <c r="U1519"/>
      <c r="V1519"/>
      <c r="AA1519"/>
    </row>
    <row r="1520" spans="21:27" x14ac:dyDescent="0.4">
      <c r="U1520"/>
      <c r="V1520"/>
      <c r="AA1520"/>
    </row>
    <row r="1521" spans="21:27" x14ac:dyDescent="0.4">
      <c r="U1521"/>
      <c r="V1521"/>
      <c r="AA1521"/>
    </row>
    <row r="1522" spans="21:27" x14ac:dyDescent="0.4">
      <c r="U1522"/>
      <c r="V1522"/>
      <c r="AA1522"/>
    </row>
    <row r="1523" spans="21:27" x14ac:dyDescent="0.4">
      <c r="U1523"/>
      <c r="V1523"/>
      <c r="AA1523"/>
    </row>
    <row r="1524" spans="21:27" x14ac:dyDescent="0.4">
      <c r="U1524"/>
      <c r="V1524"/>
      <c r="AA1524"/>
    </row>
    <row r="1525" spans="21:27" x14ac:dyDescent="0.4">
      <c r="U1525"/>
      <c r="V1525"/>
      <c r="AA1525"/>
    </row>
    <row r="1526" spans="21:27" x14ac:dyDescent="0.4">
      <c r="U1526"/>
      <c r="V1526"/>
      <c r="AA1526"/>
    </row>
    <row r="1527" spans="21:27" x14ac:dyDescent="0.4">
      <c r="U1527"/>
      <c r="V1527"/>
      <c r="AA1527"/>
    </row>
    <row r="1528" spans="21:27" x14ac:dyDescent="0.4">
      <c r="U1528"/>
      <c r="V1528"/>
      <c r="AA1528"/>
    </row>
    <row r="1529" spans="21:27" x14ac:dyDescent="0.4">
      <c r="U1529"/>
      <c r="V1529"/>
      <c r="AA1529"/>
    </row>
    <row r="1530" spans="21:27" x14ac:dyDescent="0.4">
      <c r="U1530"/>
      <c r="V1530"/>
      <c r="AA1530"/>
    </row>
    <row r="1531" spans="21:27" x14ac:dyDescent="0.4">
      <c r="U1531"/>
      <c r="V1531"/>
      <c r="AA1531"/>
    </row>
    <row r="1532" spans="21:27" x14ac:dyDescent="0.4">
      <c r="U1532"/>
      <c r="V1532"/>
      <c r="AA1532"/>
    </row>
    <row r="1533" spans="21:27" x14ac:dyDescent="0.4">
      <c r="U1533"/>
      <c r="V1533"/>
      <c r="AA1533"/>
    </row>
    <row r="1534" spans="21:27" x14ac:dyDescent="0.4">
      <c r="U1534"/>
      <c r="V1534"/>
      <c r="AA1534"/>
    </row>
    <row r="1535" spans="21:27" x14ac:dyDescent="0.4">
      <c r="U1535"/>
      <c r="V1535"/>
      <c r="AA1535"/>
    </row>
    <row r="1536" spans="21:27" x14ac:dyDescent="0.4">
      <c r="U1536"/>
      <c r="V1536"/>
      <c r="AA1536"/>
    </row>
    <row r="1537" spans="21:27" x14ac:dyDescent="0.4">
      <c r="U1537"/>
      <c r="V1537"/>
      <c r="AA1537"/>
    </row>
    <row r="1538" spans="21:27" x14ac:dyDescent="0.4">
      <c r="U1538"/>
      <c r="V1538"/>
      <c r="AA1538"/>
    </row>
    <row r="1539" spans="21:27" x14ac:dyDescent="0.4">
      <c r="U1539"/>
      <c r="V1539"/>
      <c r="AA1539"/>
    </row>
    <row r="1540" spans="21:27" x14ac:dyDescent="0.4">
      <c r="U1540"/>
      <c r="V1540"/>
      <c r="AA1540"/>
    </row>
    <row r="1541" spans="21:27" x14ac:dyDescent="0.4">
      <c r="U1541"/>
      <c r="V1541"/>
      <c r="AA1541"/>
    </row>
    <row r="1542" spans="21:27" x14ac:dyDescent="0.4">
      <c r="U1542"/>
      <c r="V1542"/>
      <c r="AA1542"/>
    </row>
    <row r="1543" spans="21:27" x14ac:dyDescent="0.4">
      <c r="U1543"/>
      <c r="V1543"/>
      <c r="AA1543"/>
    </row>
    <row r="1544" spans="21:27" x14ac:dyDescent="0.4">
      <c r="U1544"/>
      <c r="V1544"/>
      <c r="AA1544"/>
    </row>
    <row r="1545" spans="21:27" x14ac:dyDescent="0.4">
      <c r="U1545"/>
      <c r="V1545"/>
      <c r="AA1545"/>
    </row>
    <row r="1546" spans="21:27" x14ac:dyDescent="0.4">
      <c r="U1546"/>
      <c r="V1546"/>
      <c r="AA1546"/>
    </row>
    <row r="1547" spans="21:27" x14ac:dyDescent="0.4">
      <c r="U1547"/>
      <c r="V1547"/>
      <c r="AA1547"/>
    </row>
    <row r="1548" spans="21:27" x14ac:dyDescent="0.4">
      <c r="U1548"/>
      <c r="V1548"/>
      <c r="AA1548"/>
    </row>
    <row r="1549" spans="21:27" x14ac:dyDescent="0.4">
      <c r="U1549"/>
      <c r="V1549"/>
      <c r="AA1549"/>
    </row>
    <row r="1550" spans="21:27" x14ac:dyDescent="0.4">
      <c r="U1550"/>
      <c r="V1550"/>
      <c r="AA1550"/>
    </row>
    <row r="1551" spans="21:27" x14ac:dyDescent="0.4">
      <c r="U1551"/>
      <c r="V1551"/>
      <c r="AA1551"/>
    </row>
    <row r="1552" spans="21:27" x14ac:dyDescent="0.4">
      <c r="U1552"/>
      <c r="V1552"/>
      <c r="AA1552"/>
    </row>
    <row r="1553" spans="21:27" x14ac:dyDescent="0.4">
      <c r="U1553"/>
      <c r="V1553"/>
      <c r="AA1553"/>
    </row>
    <row r="1554" spans="21:27" x14ac:dyDescent="0.4">
      <c r="U1554"/>
      <c r="V1554"/>
      <c r="AA1554"/>
    </row>
    <row r="1555" spans="21:27" x14ac:dyDescent="0.4">
      <c r="U1555"/>
      <c r="V1555"/>
      <c r="AA1555"/>
    </row>
    <row r="1556" spans="21:27" x14ac:dyDescent="0.4">
      <c r="U1556"/>
      <c r="V1556"/>
      <c r="AA1556"/>
    </row>
    <row r="1557" spans="21:27" x14ac:dyDescent="0.4">
      <c r="U1557"/>
      <c r="V1557"/>
      <c r="AA1557"/>
    </row>
    <row r="1558" spans="21:27" x14ac:dyDescent="0.4">
      <c r="U1558"/>
      <c r="V1558"/>
      <c r="AA1558"/>
    </row>
    <row r="1559" spans="21:27" x14ac:dyDescent="0.4">
      <c r="U1559"/>
      <c r="V1559"/>
      <c r="AA1559"/>
    </row>
    <row r="1560" spans="21:27" x14ac:dyDescent="0.4">
      <c r="U1560"/>
      <c r="V1560"/>
      <c r="AA1560"/>
    </row>
    <row r="1561" spans="21:27" x14ac:dyDescent="0.4">
      <c r="U1561"/>
      <c r="V1561"/>
      <c r="AA1561"/>
    </row>
    <row r="1562" spans="21:27" x14ac:dyDescent="0.4">
      <c r="U1562"/>
      <c r="V1562"/>
      <c r="AA1562"/>
    </row>
    <row r="1563" spans="21:27" x14ac:dyDescent="0.4">
      <c r="U1563"/>
      <c r="V1563"/>
      <c r="AA1563"/>
    </row>
    <row r="1564" spans="21:27" x14ac:dyDescent="0.4">
      <c r="U1564"/>
      <c r="V1564"/>
      <c r="AA1564"/>
    </row>
    <row r="1565" spans="21:27" x14ac:dyDescent="0.4">
      <c r="U1565"/>
      <c r="V1565"/>
      <c r="AA1565"/>
    </row>
    <row r="1566" spans="21:27" x14ac:dyDescent="0.4">
      <c r="U1566"/>
      <c r="V1566"/>
      <c r="AA1566"/>
    </row>
    <row r="1567" spans="21:27" x14ac:dyDescent="0.4">
      <c r="U1567"/>
      <c r="V1567"/>
      <c r="AA1567"/>
    </row>
    <row r="1568" spans="21:27" x14ac:dyDescent="0.4">
      <c r="U1568"/>
      <c r="V1568"/>
      <c r="AA1568"/>
    </row>
    <row r="1569" spans="21:27" x14ac:dyDescent="0.4">
      <c r="U1569"/>
      <c r="V1569"/>
      <c r="AA1569"/>
    </row>
    <row r="1570" spans="21:27" x14ac:dyDescent="0.4">
      <c r="U1570"/>
      <c r="V1570"/>
      <c r="AA1570"/>
    </row>
    <row r="1571" spans="21:27" x14ac:dyDescent="0.4">
      <c r="U1571"/>
      <c r="V1571"/>
      <c r="AA1571"/>
    </row>
    <row r="1572" spans="21:27" x14ac:dyDescent="0.4">
      <c r="U1572"/>
      <c r="V1572"/>
      <c r="AA1572"/>
    </row>
    <row r="1573" spans="21:27" x14ac:dyDescent="0.4">
      <c r="U1573"/>
      <c r="V1573"/>
      <c r="AA1573"/>
    </row>
    <row r="1574" spans="21:27" x14ac:dyDescent="0.4">
      <c r="U1574"/>
      <c r="V1574"/>
      <c r="AA1574"/>
    </row>
    <row r="1575" spans="21:27" x14ac:dyDescent="0.4">
      <c r="U1575"/>
      <c r="V1575"/>
      <c r="AA1575"/>
    </row>
    <row r="1576" spans="21:27" x14ac:dyDescent="0.4">
      <c r="U1576"/>
      <c r="V1576"/>
      <c r="AA1576"/>
    </row>
    <row r="1577" spans="21:27" x14ac:dyDescent="0.4">
      <c r="U1577"/>
      <c r="V1577"/>
      <c r="AA1577"/>
    </row>
    <row r="1578" spans="21:27" x14ac:dyDescent="0.4">
      <c r="U1578"/>
      <c r="V1578"/>
      <c r="AA1578"/>
    </row>
    <row r="1579" spans="21:27" x14ac:dyDescent="0.4">
      <c r="U1579"/>
      <c r="V1579"/>
      <c r="AA1579"/>
    </row>
    <row r="1580" spans="21:27" x14ac:dyDescent="0.4">
      <c r="U1580"/>
      <c r="V1580"/>
      <c r="AA1580"/>
    </row>
    <row r="1581" spans="21:27" x14ac:dyDescent="0.4">
      <c r="U1581"/>
      <c r="V1581"/>
      <c r="AA1581"/>
    </row>
    <row r="1582" spans="21:27" x14ac:dyDescent="0.4">
      <c r="U1582"/>
      <c r="V1582"/>
      <c r="AA1582"/>
    </row>
    <row r="1583" spans="21:27" x14ac:dyDescent="0.4">
      <c r="U1583"/>
      <c r="V1583"/>
      <c r="AA1583"/>
    </row>
    <row r="1584" spans="21:27" x14ac:dyDescent="0.4">
      <c r="U1584"/>
      <c r="V1584"/>
      <c r="AA1584"/>
    </row>
    <row r="1585" spans="21:27" x14ac:dyDescent="0.4">
      <c r="U1585"/>
      <c r="V1585"/>
      <c r="AA1585"/>
    </row>
    <row r="1586" spans="21:27" x14ac:dyDescent="0.4">
      <c r="U1586"/>
      <c r="V1586"/>
      <c r="AA1586"/>
    </row>
    <row r="1587" spans="21:27" x14ac:dyDescent="0.4">
      <c r="U1587"/>
      <c r="V1587"/>
      <c r="AA1587"/>
    </row>
    <row r="1588" spans="21:27" x14ac:dyDescent="0.4">
      <c r="U1588"/>
      <c r="V1588"/>
      <c r="AA1588"/>
    </row>
    <row r="1589" spans="21:27" x14ac:dyDescent="0.4">
      <c r="U1589"/>
      <c r="V1589"/>
      <c r="AA1589"/>
    </row>
    <row r="1590" spans="21:27" x14ac:dyDescent="0.4">
      <c r="U1590"/>
      <c r="V1590"/>
      <c r="AA1590"/>
    </row>
    <row r="1591" spans="21:27" x14ac:dyDescent="0.4">
      <c r="U1591"/>
      <c r="V1591"/>
      <c r="AA1591"/>
    </row>
    <row r="1592" spans="21:27" x14ac:dyDescent="0.4">
      <c r="U1592"/>
      <c r="V1592"/>
      <c r="AA1592"/>
    </row>
    <row r="1593" spans="21:27" x14ac:dyDescent="0.4">
      <c r="U1593"/>
      <c r="V1593"/>
      <c r="AA1593"/>
    </row>
    <row r="1594" spans="21:27" x14ac:dyDescent="0.4">
      <c r="U1594"/>
      <c r="V1594"/>
      <c r="AA1594"/>
    </row>
    <row r="1595" spans="21:27" x14ac:dyDescent="0.4">
      <c r="U1595"/>
      <c r="V1595"/>
      <c r="AA1595"/>
    </row>
    <row r="1596" spans="21:27" x14ac:dyDescent="0.4">
      <c r="U1596"/>
      <c r="V1596"/>
      <c r="AA1596"/>
    </row>
    <row r="1597" spans="21:27" x14ac:dyDescent="0.4">
      <c r="U1597"/>
      <c r="V1597"/>
      <c r="AA1597"/>
    </row>
    <row r="1598" spans="21:27" x14ac:dyDescent="0.4">
      <c r="U1598"/>
      <c r="V1598"/>
      <c r="AA1598"/>
    </row>
    <row r="1599" spans="21:27" x14ac:dyDescent="0.4">
      <c r="U1599"/>
      <c r="V1599"/>
      <c r="AA1599"/>
    </row>
    <row r="1600" spans="21:27" x14ac:dyDescent="0.4">
      <c r="U1600"/>
      <c r="V1600"/>
      <c r="AA1600"/>
    </row>
    <row r="1601" spans="21:27" x14ac:dyDescent="0.4">
      <c r="U1601"/>
      <c r="V1601"/>
      <c r="AA1601"/>
    </row>
    <row r="1602" spans="21:27" x14ac:dyDescent="0.4">
      <c r="U1602"/>
      <c r="V1602"/>
      <c r="AA1602"/>
    </row>
    <row r="1603" spans="21:27" x14ac:dyDescent="0.4">
      <c r="U1603"/>
      <c r="V1603"/>
      <c r="AA1603"/>
    </row>
    <row r="1604" spans="21:27" x14ac:dyDescent="0.4">
      <c r="U1604"/>
      <c r="V1604"/>
      <c r="AA1604"/>
    </row>
    <row r="1605" spans="21:27" x14ac:dyDescent="0.4">
      <c r="U1605"/>
      <c r="V1605"/>
      <c r="AA1605"/>
    </row>
    <row r="1606" spans="21:27" x14ac:dyDescent="0.4">
      <c r="U1606"/>
      <c r="V1606"/>
      <c r="AA1606"/>
    </row>
    <row r="1607" spans="21:27" x14ac:dyDescent="0.4">
      <c r="U1607"/>
      <c r="V1607"/>
      <c r="AA1607"/>
    </row>
    <row r="1608" spans="21:27" x14ac:dyDescent="0.4">
      <c r="U1608"/>
      <c r="V1608"/>
      <c r="AA1608"/>
    </row>
    <row r="1609" spans="21:27" x14ac:dyDescent="0.4">
      <c r="U1609"/>
      <c r="V1609"/>
      <c r="AA1609"/>
    </row>
    <row r="1610" spans="21:27" x14ac:dyDescent="0.4">
      <c r="U1610"/>
      <c r="V1610"/>
      <c r="AA1610"/>
    </row>
    <row r="1611" spans="21:27" x14ac:dyDescent="0.4">
      <c r="U1611"/>
      <c r="V1611"/>
      <c r="AA1611"/>
    </row>
    <row r="1612" spans="21:27" x14ac:dyDescent="0.4">
      <c r="U1612"/>
      <c r="V1612"/>
      <c r="AA1612"/>
    </row>
    <row r="1613" spans="21:27" x14ac:dyDescent="0.4">
      <c r="U1613"/>
      <c r="V1613"/>
      <c r="AA1613"/>
    </row>
    <row r="1614" spans="21:27" x14ac:dyDescent="0.4">
      <c r="U1614"/>
      <c r="V1614"/>
      <c r="AA1614"/>
    </row>
    <row r="1615" spans="21:27" x14ac:dyDescent="0.4">
      <c r="U1615"/>
      <c r="V1615"/>
      <c r="AA1615"/>
    </row>
    <row r="1616" spans="21:27" x14ac:dyDescent="0.4">
      <c r="U1616"/>
      <c r="V1616"/>
      <c r="AA1616"/>
    </row>
    <row r="1617" spans="21:27" x14ac:dyDescent="0.4">
      <c r="U1617"/>
      <c r="V1617"/>
      <c r="AA1617"/>
    </row>
    <row r="1618" spans="21:27" x14ac:dyDescent="0.4">
      <c r="U1618"/>
      <c r="V1618"/>
      <c r="AA1618"/>
    </row>
    <row r="1619" spans="21:27" x14ac:dyDescent="0.4">
      <c r="U1619"/>
      <c r="V1619"/>
      <c r="AA1619"/>
    </row>
    <row r="1620" spans="21:27" x14ac:dyDescent="0.4">
      <c r="U1620"/>
      <c r="V1620"/>
      <c r="AA1620"/>
    </row>
    <row r="1621" spans="21:27" x14ac:dyDescent="0.4">
      <c r="U1621"/>
      <c r="V1621"/>
      <c r="AA1621"/>
    </row>
    <row r="1622" spans="21:27" x14ac:dyDescent="0.4">
      <c r="U1622"/>
      <c r="V1622"/>
      <c r="AA1622"/>
    </row>
    <row r="1623" spans="21:27" x14ac:dyDescent="0.4">
      <c r="U1623"/>
      <c r="V1623"/>
      <c r="AA1623"/>
    </row>
    <row r="1624" spans="21:27" x14ac:dyDescent="0.4">
      <c r="U1624"/>
      <c r="V1624"/>
      <c r="AA1624"/>
    </row>
    <row r="1625" spans="21:27" x14ac:dyDescent="0.4">
      <c r="U1625"/>
      <c r="V1625"/>
      <c r="AA1625"/>
    </row>
    <row r="1626" spans="21:27" x14ac:dyDescent="0.4">
      <c r="U1626"/>
      <c r="V1626"/>
      <c r="AA1626"/>
    </row>
    <row r="1627" spans="21:27" x14ac:dyDescent="0.4">
      <c r="U1627"/>
      <c r="V1627"/>
      <c r="AA1627"/>
    </row>
    <row r="1628" spans="21:27" x14ac:dyDescent="0.4">
      <c r="U1628"/>
      <c r="V1628"/>
      <c r="AA1628"/>
    </row>
    <row r="1629" spans="21:27" x14ac:dyDescent="0.4">
      <c r="U1629"/>
      <c r="V1629"/>
      <c r="AA1629"/>
    </row>
    <row r="1630" spans="21:27" x14ac:dyDescent="0.4">
      <c r="U1630"/>
      <c r="V1630"/>
      <c r="AA1630"/>
    </row>
    <row r="1631" spans="21:27" x14ac:dyDescent="0.4">
      <c r="U1631"/>
      <c r="V1631"/>
      <c r="AA1631"/>
    </row>
    <row r="1632" spans="21:27" x14ac:dyDescent="0.4">
      <c r="U1632"/>
      <c r="V1632"/>
      <c r="AA1632"/>
    </row>
    <row r="1633" spans="21:27" x14ac:dyDescent="0.4">
      <c r="U1633"/>
      <c r="V1633"/>
      <c r="AA1633"/>
    </row>
    <row r="1634" spans="21:27" x14ac:dyDescent="0.4">
      <c r="U1634"/>
      <c r="V1634"/>
      <c r="AA1634"/>
    </row>
    <row r="1635" spans="21:27" x14ac:dyDescent="0.4">
      <c r="U1635"/>
      <c r="V1635"/>
      <c r="AA1635"/>
    </row>
    <row r="1636" spans="21:27" x14ac:dyDescent="0.4">
      <c r="U1636"/>
      <c r="V1636"/>
      <c r="AA1636"/>
    </row>
    <row r="1637" spans="21:27" x14ac:dyDescent="0.4">
      <c r="U1637"/>
      <c r="V1637"/>
      <c r="AA1637"/>
    </row>
    <row r="1638" spans="21:27" x14ac:dyDescent="0.4">
      <c r="U1638"/>
      <c r="V1638"/>
      <c r="AA1638"/>
    </row>
    <row r="1639" spans="21:27" x14ac:dyDescent="0.4">
      <c r="U1639"/>
      <c r="V1639"/>
      <c r="AA1639"/>
    </row>
    <row r="1640" spans="21:27" x14ac:dyDescent="0.4">
      <c r="U1640"/>
      <c r="V1640"/>
      <c r="AA1640"/>
    </row>
    <row r="1641" spans="21:27" x14ac:dyDescent="0.4">
      <c r="U1641"/>
      <c r="V1641"/>
      <c r="AA1641"/>
    </row>
    <row r="1642" spans="21:27" x14ac:dyDescent="0.4">
      <c r="U1642"/>
      <c r="V1642"/>
      <c r="AA1642"/>
    </row>
    <row r="1643" spans="21:27" x14ac:dyDescent="0.4">
      <c r="U1643"/>
      <c r="V1643"/>
      <c r="AA1643"/>
    </row>
    <row r="1644" spans="21:27" x14ac:dyDescent="0.4">
      <c r="U1644"/>
      <c r="V1644"/>
      <c r="AA1644"/>
    </row>
    <row r="1645" spans="21:27" x14ac:dyDescent="0.4">
      <c r="U1645"/>
      <c r="V1645"/>
      <c r="AA1645"/>
    </row>
    <row r="1646" spans="21:27" x14ac:dyDescent="0.4">
      <c r="U1646"/>
      <c r="V1646"/>
      <c r="AA1646"/>
    </row>
    <row r="1647" spans="21:27" x14ac:dyDescent="0.4">
      <c r="U1647"/>
      <c r="V1647"/>
      <c r="AA1647"/>
    </row>
    <row r="1648" spans="21:27" x14ac:dyDescent="0.4">
      <c r="U1648"/>
      <c r="V1648"/>
      <c r="AA1648"/>
    </row>
    <row r="1649" spans="21:27" x14ac:dyDescent="0.4">
      <c r="U1649"/>
      <c r="V1649"/>
      <c r="AA1649"/>
    </row>
    <row r="1650" spans="21:27" x14ac:dyDescent="0.4">
      <c r="U1650"/>
      <c r="V1650"/>
      <c r="AA1650"/>
    </row>
    <row r="1651" spans="21:27" x14ac:dyDescent="0.4">
      <c r="U1651"/>
      <c r="V1651"/>
      <c r="AA1651"/>
    </row>
    <row r="1652" spans="21:27" x14ac:dyDescent="0.4">
      <c r="U1652"/>
      <c r="V1652"/>
      <c r="AA1652"/>
    </row>
    <row r="1653" spans="21:27" x14ac:dyDescent="0.4">
      <c r="U1653"/>
      <c r="V1653"/>
      <c r="AA1653"/>
    </row>
    <row r="1654" spans="21:27" x14ac:dyDescent="0.4">
      <c r="U1654"/>
      <c r="V1654"/>
      <c r="AA1654"/>
    </row>
    <row r="1655" spans="21:27" x14ac:dyDescent="0.4">
      <c r="U1655"/>
      <c r="V1655"/>
      <c r="AA1655"/>
    </row>
    <row r="1656" spans="21:27" x14ac:dyDescent="0.4">
      <c r="U1656"/>
      <c r="V1656"/>
      <c r="AA1656"/>
    </row>
    <row r="1657" spans="21:27" x14ac:dyDescent="0.4">
      <c r="U1657"/>
      <c r="V1657"/>
      <c r="AA1657"/>
    </row>
    <row r="1658" spans="21:27" x14ac:dyDescent="0.4">
      <c r="U1658"/>
      <c r="V1658"/>
      <c r="AA1658"/>
    </row>
    <row r="1659" spans="21:27" x14ac:dyDescent="0.4">
      <c r="U1659"/>
      <c r="V1659"/>
      <c r="AA1659"/>
    </row>
    <row r="1660" spans="21:27" x14ac:dyDescent="0.4">
      <c r="U1660"/>
      <c r="V1660"/>
      <c r="AA1660"/>
    </row>
    <row r="1661" spans="21:27" x14ac:dyDescent="0.4">
      <c r="U1661"/>
      <c r="V1661"/>
      <c r="AA1661"/>
    </row>
    <row r="1662" spans="21:27" x14ac:dyDescent="0.4">
      <c r="U1662"/>
      <c r="V1662"/>
      <c r="AA1662"/>
    </row>
    <row r="1663" spans="21:27" x14ac:dyDescent="0.4">
      <c r="U1663"/>
      <c r="V1663"/>
      <c r="AA1663"/>
    </row>
    <row r="1664" spans="21:27" x14ac:dyDescent="0.4">
      <c r="U1664"/>
      <c r="V1664"/>
      <c r="AA1664"/>
    </row>
    <row r="1665" spans="21:27" x14ac:dyDescent="0.4">
      <c r="U1665"/>
      <c r="V1665"/>
      <c r="AA1665"/>
    </row>
    <row r="1666" spans="21:27" x14ac:dyDescent="0.4">
      <c r="U1666"/>
      <c r="V1666"/>
      <c r="AA1666"/>
    </row>
    <row r="1667" spans="21:27" x14ac:dyDescent="0.4">
      <c r="U1667"/>
      <c r="V1667"/>
      <c r="AA1667"/>
    </row>
    <row r="1668" spans="21:27" x14ac:dyDescent="0.4">
      <c r="U1668"/>
      <c r="V1668"/>
      <c r="AA1668"/>
    </row>
    <row r="1669" spans="21:27" x14ac:dyDescent="0.4">
      <c r="U1669"/>
      <c r="V1669"/>
      <c r="AA1669"/>
    </row>
    <row r="1670" spans="21:27" x14ac:dyDescent="0.4">
      <c r="U1670"/>
      <c r="V1670"/>
      <c r="AA1670"/>
    </row>
    <row r="1671" spans="21:27" x14ac:dyDescent="0.4">
      <c r="U1671"/>
      <c r="V1671"/>
      <c r="AA1671"/>
    </row>
    <row r="1672" spans="21:27" x14ac:dyDescent="0.4">
      <c r="U1672"/>
      <c r="V1672"/>
      <c r="AA1672"/>
    </row>
    <row r="1673" spans="21:27" x14ac:dyDescent="0.4">
      <c r="U1673"/>
      <c r="V1673"/>
      <c r="AA1673"/>
    </row>
    <row r="1674" spans="21:27" x14ac:dyDescent="0.4">
      <c r="U1674"/>
      <c r="V1674"/>
      <c r="AA1674"/>
    </row>
    <row r="1675" spans="21:27" x14ac:dyDescent="0.4">
      <c r="U1675"/>
      <c r="V1675"/>
      <c r="AA1675"/>
    </row>
    <row r="1676" spans="21:27" x14ac:dyDescent="0.4">
      <c r="U1676"/>
      <c r="V1676"/>
      <c r="AA1676"/>
    </row>
    <row r="1677" spans="21:27" x14ac:dyDescent="0.4">
      <c r="U1677"/>
      <c r="V1677"/>
      <c r="AA1677"/>
    </row>
    <row r="1678" spans="21:27" x14ac:dyDescent="0.4">
      <c r="U1678"/>
      <c r="V1678"/>
      <c r="AA1678"/>
    </row>
    <row r="1679" spans="21:27" x14ac:dyDescent="0.4">
      <c r="U1679"/>
      <c r="V1679"/>
      <c r="AA1679"/>
    </row>
    <row r="1680" spans="21:27" x14ac:dyDescent="0.4">
      <c r="U1680"/>
      <c r="V1680"/>
      <c r="AA1680"/>
    </row>
    <row r="1681" spans="21:27" x14ac:dyDescent="0.4">
      <c r="U1681"/>
      <c r="V1681"/>
      <c r="AA1681"/>
    </row>
    <row r="1682" spans="21:27" x14ac:dyDescent="0.4">
      <c r="U1682"/>
      <c r="V1682"/>
      <c r="AA1682"/>
    </row>
    <row r="1683" spans="21:27" x14ac:dyDescent="0.4">
      <c r="U1683"/>
      <c r="V1683"/>
      <c r="AA1683"/>
    </row>
    <row r="1684" spans="21:27" x14ac:dyDescent="0.4">
      <c r="U1684"/>
      <c r="V1684"/>
      <c r="AA1684"/>
    </row>
    <row r="1685" spans="21:27" x14ac:dyDescent="0.4">
      <c r="U1685"/>
      <c r="V1685"/>
      <c r="AA1685"/>
    </row>
    <row r="1686" spans="21:27" x14ac:dyDescent="0.4">
      <c r="U1686"/>
      <c r="V1686"/>
      <c r="AA1686"/>
    </row>
    <row r="1687" spans="21:27" x14ac:dyDescent="0.4">
      <c r="U1687"/>
      <c r="V1687"/>
      <c r="AA1687"/>
    </row>
    <row r="1688" spans="21:27" x14ac:dyDescent="0.4">
      <c r="U1688"/>
      <c r="V1688"/>
      <c r="AA1688"/>
    </row>
    <row r="1689" spans="21:27" x14ac:dyDescent="0.4">
      <c r="U1689"/>
      <c r="V1689"/>
      <c r="AA1689"/>
    </row>
    <row r="1690" spans="21:27" x14ac:dyDescent="0.4">
      <c r="U1690"/>
      <c r="V1690"/>
      <c r="AA1690"/>
    </row>
    <row r="1691" spans="21:27" x14ac:dyDescent="0.4">
      <c r="U1691"/>
      <c r="V1691"/>
      <c r="AA1691"/>
    </row>
    <row r="1692" spans="21:27" x14ac:dyDescent="0.4">
      <c r="U1692"/>
      <c r="V1692"/>
      <c r="AA1692"/>
    </row>
    <row r="1693" spans="21:27" x14ac:dyDescent="0.4">
      <c r="U1693"/>
      <c r="V1693"/>
      <c r="AA1693"/>
    </row>
    <row r="1694" spans="21:27" x14ac:dyDescent="0.4">
      <c r="U1694"/>
      <c r="V1694"/>
      <c r="AA1694"/>
    </row>
    <row r="1695" spans="21:27" x14ac:dyDescent="0.4">
      <c r="U1695"/>
      <c r="V1695"/>
      <c r="AA1695"/>
    </row>
    <row r="1696" spans="21:27" x14ac:dyDescent="0.4">
      <c r="U1696"/>
      <c r="V1696"/>
      <c r="AA1696"/>
    </row>
    <row r="1697" spans="21:27" x14ac:dyDescent="0.4">
      <c r="U1697"/>
      <c r="V1697"/>
      <c r="AA1697"/>
    </row>
    <row r="1698" spans="21:27" x14ac:dyDescent="0.4">
      <c r="U1698"/>
      <c r="V1698"/>
      <c r="AA1698"/>
    </row>
    <row r="1699" spans="21:27" x14ac:dyDescent="0.4">
      <c r="U1699"/>
      <c r="V1699"/>
      <c r="AA1699"/>
    </row>
    <row r="1700" spans="21:27" x14ac:dyDescent="0.4">
      <c r="U1700"/>
      <c r="V1700"/>
      <c r="AA1700"/>
    </row>
    <row r="1701" spans="21:27" x14ac:dyDescent="0.4">
      <c r="U1701"/>
      <c r="V1701"/>
      <c r="AA1701"/>
    </row>
    <row r="1702" spans="21:27" x14ac:dyDescent="0.4">
      <c r="U1702"/>
      <c r="V1702"/>
      <c r="AA1702"/>
    </row>
    <row r="1703" spans="21:27" x14ac:dyDescent="0.4">
      <c r="U1703"/>
      <c r="V1703"/>
      <c r="AA1703"/>
    </row>
    <row r="1704" spans="21:27" x14ac:dyDescent="0.4">
      <c r="U1704"/>
      <c r="V1704"/>
      <c r="AA1704"/>
    </row>
    <row r="1705" spans="21:27" x14ac:dyDescent="0.4">
      <c r="U1705"/>
      <c r="V1705"/>
      <c r="AA1705"/>
    </row>
    <row r="1706" spans="21:27" x14ac:dyDescent="0.4">
      <c r="U1706"/>
      <c r="V1706"/>
      <c r="AA1706"/>
    </row>
    <row r="1707" spans="21:27" x14ac:dyDescent="0.4">
      <c r="U1707"/>
      <c r="V1707"/>
      <c r="AA1707"/>
    </row>
    <row r="1708" spans="21:27" x14ac:dyDescent="0.4">
      <c r="U1708"/>
      <c r="V1708"/>
      <c r="AA1708"/>
    </row>
    <row r="1709" spans="21:27" x14ac:dyDescent="0.4">
      <c r="U1709"/>
      <c r="V1709"/>
      <c r="AA1709"/>
    </row>
    <row r="1710" spans="21:27" x14ac:dyDescent="0.4">
      <c r="U1710"/>
      <c r="V1710"/>
      <c r="AA1710"/>
    </row>
    <row r="1711" spans="21:27" x14ac:dyDescent="0.4">
      <c r="U1711"/>
      <c r="V1711"/>
      <c r="AA1711"/>
    </row>
    <row r="1712" spans="21:27" x14ac:dyDescent="0.4">
      <c r="U1712"/>
      <c r="V1712"/>
      <c r="AA1712"/>
    </row>
    <row r="1713" spans="21:27" x14ac:dyDescent="0.4">
      <c r="U1713"/>
      <c r="V1713"/>
      <c r="AA1713"/>
    </row>
    <row r="1714" spans="21:27" x14ac:dyDescent="0.4">
      <c r="U1714"/>
      <c r="V1714"/>
      <c r="AA1714"/>
    </row>
    <row r="1715" spans="21:27" x14ac:dyDescent="0.4">
      <c r="U1715"/>
      <c r="V1715"/>
      <c r="AA1715"/>
    </row>
    <row r="1716" spans="21:27" x14ac:dyDescent="0.4">
      <c r="U1716"/>
      <c r="V1716"/>
      <c r="AA1716"/>
    </row>
    <row r="1717" spans="21:27" x14ac:dyDescent="0.4">
      <c r="U1717"/>
      <c r="V1717"/>
      <c r="AA1717"/>
    </row>
    <row r="1718" spans="21:27" x14ac:dyDescent="0.4">
      <c r="U1718"/>
      <c r="V1718"/>
      <c r="AA1718"/>
    </row>
    <row r="1719" spans="21:27" x14ac:dyDescent="0.4">
      <c r="U1719"/>
      <c r="V1719"/>
      <c r="AA1719"/>
    </row>
    <row r="1720" spans="21:27" x14ac:dyDescent="0.4">
      <c r="U1720"/>
      <c r="V1720"/>
      <c r="AA1720"/>
    </row>
    <row r="1721" spans="21:27" x14ac:dyDescent="0.4">
      <c r="U1721"/>
      <c r="V1721"/>
      <c r="AA1721"/>
    </row>
    <row r="1722" spans="21:27" x14ac:dyDescent="0.4">
      <c r="U1722"/>
      <c r="V1722"/>
      <c r="AA1722"/>
    </row>
    <row r="1723" spans="21:27" x14ac:dyDescent="0.4">
      <c r="U1723"/>
      <c r="V1723"/>
      <c r="AA1723"/>
    </row>
    <row r="1724" spans="21:27" x14ac:dyDescent="0.4">
      <c r="U1724"/>
      <c r="V1724"/>
      <c r="AA1724"/>
    </row>
    <row r="1725" spans="21:27" x14ac:dyDescent="0.4">
      <c r="U1725"/>
      <c r="V1725"/>
      <c r="AA1725"/>
    </row>
    <row r="1726" spans="21:27" x14ac:dyDescent="0.4">
      <c r="U1726"/>
      <c r="V1726"/>
      <c r="AA1726"/>
    </row>
    <row r="1727" spans="21:27" x14ac:dyDescent="0.4">
      <c r="U1727"/>
      <c r="V1727"/>
      <c r="AA1727"/>
    </row>
    <row r="1728" spans="21:27" x14ac:dyDescent="0.4">
      <c r="U1728"/>
      <c r="V1728"/>
      <c r="AA1728"/>
    </row>
    <row r="1729" spans="21:27" x14ac:dyDescent="0.4">
      <c r="U1729"/>
      <c r="V1729"/>
      <c r="AA1729"/>
    </row>
    <row r="1730" spans="21:27" x14ac:dyDescent="0.4">
      <c r="U1730"/>
      <c r="V1730"/>
      <c r="AA1730"/>
    </row>
    <row r="1731" spans="21:27" x14ac:dyDescent="0.4">
      <c r="U1731"/>
      <c r="V1731"/>
      <c r="AA1731"/>
    </row>
    <row r="1732" spans="21:27" x14ac:dyDescent="0.4">
      <c r="U1732"/>
      <c r="V1732"/>
      <c r="AA1732"/>
    </row>
    <row r="1733" spans="21:27" x14ac:dyDescent="0.4">
      <c r="U1733"/>
      <c r="V1733"/>
      <c r="AA1733"/>
    </row>
    <row r="1734" spans="21:27" x14ac:dyDescent="0.4">
      <c r="U1734"/>
      <c r="V1734"/>
      <c r="AA1734"/>
    </row>
    <row r="1735" spans="21:27" x14ac:dyDescent="0.4">
      <c r="U1735"/>
      <c r="V1735"/>
      <c r="AA1735"/>
    </row>
    <row r="1736" spans="21:27" x14ac:dyDescent="0.4">
      <c r="U1736"/>
      <c r="V1736"/>
      <c r="AA1736"/>
    </row>
    <row r="1737" spans="21:27" x14ac:dyDescent="0.4">
      <c r="U1737"/>
      <c r="V1737"/>
      <c r="AA1737"/>
    </row>
    <row r="1738" spans="21:27" x14ac:dyDescent="0.4">
      <c r="U1738"/>
      <c r="V1738"/>
      <c r="AA1738"/>
    </row>
    <row r="1739" spans="21:27" x14ac:dyDescent="0.4">
      <c r="U1739"/>
      <c r="V1739"/>
      <c r="AA1739"/>
    </row>
    <row r="1740" spans="21:27" x14ac:dyDescent="0.4">
      <c r="U1740"/>
      <c r="V1740"/>
      <c r="AA1740"/>
    </row>
    <row r="1741" spans="21:27" x14ac:dyDescent="0.4">
      <c r="U1741"/>
      <c r="V1741"/>
      <c r="AA1741"/>
    </row>
    <row r="1742" spans="21:27" x14ac:dyDescent="0.4">
      <c r="U1742"/>
      <c r="V1742"/>
      <c r="AA1742"/>
    </row>
    <row r="1743" spans="21:27" x14ac:dyDescent="0.4">
      <c r="U1743"/>
      <c r="V1743"/>
      <c r="AA1743"/>
    </row>
    <row r="1744" spans="21:27" x14ac:dyDescent="0.4">
      <c r="U1744"/>
      <c r="V1744"/>
      <c r="AA1744"/>
    </row>
    <row r="1745" spans="21:27" x14ac:dyDescent="0.4">
      <c r="U1745"/>
      <c r="V1745"/>
      <c r="AA1745"/>
    </row>
    <row r="1746" spans="21:27" x14ac:dyDescent="0.4">
      <c r="U1746"/>
      <c r="V1746"/>
      <c r="AA1746"/>
    </row>
    <row r="1747" spans="21:27" x14ac:dyDescent="0.4">
      <c r="U1747"/>
      <c r="V1747"/>
      <c r="AA1747"/>
    </row>
    <row r="1748" spans="21:27" x14ac:dyDescent="0.4">
      <c r="U1748"/>
      <c r="V1748"/>
      <c r="AA1748"/>
    </row>
    <row r="1749" spans="21:27" x14ac:dyDescent="0.4">
      <c r="U1749"/>
      <c r="V1749"/>
      <c r="AA1749"/>
    </row>
    <row r="1750" spans="21:27" x14ac:dyDescent="0.4">
      <c r="U1750"/>
      <c r="V1750"/>
      <c r="AA1750"/>
    </row>
    <row r="1751" spans="21:27" x14ac:dyDescent="0.4">
      <c r="U1751"/>
      <c r="V1751"/>
      <c r="AA1751"/>
    </row>
    <row r="1752" spans="21:27" x14ac:dyDescent="0.4">
      <c r="U1752"/>
      <c r="V1752"/>
      <c r="AA1752"/>
    </row>
    <row r="1753" spans="21:27" x14ac:dyDescent="0.4">
      <c r="U1753"/>
      <c r="V1753"/>
      <c r="AA1753"/>
    </row>
    <row r="1754" spans="21:27" x14ac:dyDescent="0.4">
      <c r="U1754"/>
      <c r="V1754"/>
      <c r="AA1754"/>
    </row>
    <row r="1755" spans="21:27" x14ac:dyDescent="0.4">
      <c r="U1755"/>
      <c r="V1755"/>
      <c r="AA1755"/>
    </row>
    <row r="1756" spans="21:27" x14ac:dyDescent="0.4">
      <c r="U1756"/>
      <c r="V1756"/>
      <c r="AA1756"/>
    </row>
    <row r="1757" spans="21:27" x14ac:dyDescent="0.4">
      <c r="U1757"/>
      <c r="V1757"/>
      <c r="AA1757"/>
    </row>
    <row r="1758" spans="21:27" x14ac:dyDescent="0.4">
      <c r="U1758"/>
      <c r="V1758"/>
      <c r="AA1758"/>
    </row>
    <row r="1759" spans="21:27" x14ac:dyDescent="0.4">
      <c r="U1759"/>
      <c r="V1759"/>
      <c r="AA1759"/>
    </row>
    <row r="1760" spans="21:27" x14ac:dyDescent="0.4">
      <c r="U1760"/>
      <c r="V1760"/>
      <c r="AA1760"/>
    </row>
    <row r="1761" spans="21:27" x14ac:dyDescent="0.4">
      <c r="U1761"/>
      <c r="V1761"/>
      <c r="AA1761"/>
    </row>
    <row r="1762" spans="21:27" x14ac:dyDescent="0.4">
      <c r="U1762"/>
      <c r="V1762"/>
      <c r="AA1762"/>
    </row>
    <row r="1763" spans="21:27" x14ac:dyDescent="0.4">
      <c r="U1763"/>
      <c r="V1763"/>
      <c r="AA1763"/>
    </row>
    <row r="1764" spans="21:27" x14ac:dyDescent="0.4">
      <c r="U1764"/>
      <c r="V1764"/>
      <c r="AA1764"/>
    </row>
    <row r="1765" spans="21:27" x14ac:dyDescent="0.4">
      <c r="U1765"/>
      <c r="V1765"/>
      <c r="AA1765"/>
    </row>
    <row r="1766" spans="21:27" x14ac:dyDescent="0.4">
      <c r="U1766"/>
      <c r="V1766"/>
      <c r="AA1766"/>
    </row>
    <row r="1767" spans="21:27" x14ac:dyDescent="0.4">
      <c r="U1767"/>
      <c r="V1767"/>
      <c r="AA1767"/>
    </row>
    <row r="1768" spans="21:27" x14ac:dyDescent="0.4">
      <c r="U1768"/>
      <c r="V1768"/>
      <c r="AA1768"/>
    </row>
    <row r="1769" spans="21:27" x14ac:dyDescent="0.4">
      <c r="U1769"/>
      <c r="V1769"/>
      <c r="AA1769"/>
    </row>
    <row r="1770" spans="21:27" x14ac:dyDescent="0.4">
      <c r="U1770"/>
      <c r="V1770"/>
      <c r="AA1770"/>
    </row>
    <row r="1771" spans="21:27" x14ac:dyDescent="0.4">
      <c r="U1771"/>
      <c r="V1771"/>
      <c r="AA1771"/>
    </row>
    <row r="1772" spans="21:27" x14ac:dyDescent="0.4">
      <c r="U1772"/>
      <c r="V1772"/>
      <c r="AA1772"/>
    </row>
    <row r="1773" spans="21:27" x14ac:dyDescent="0.4">
      <c r="U1773"/>
      <c r="V1773"/>
      <c r="AA1773"/>
    </row>
    <row r="1774" spans="21:27" x14ac:dyDescent="0.4">
      <c r="U1774"/>
      <c r="V1774"/>
      <c r="AA1774"/>
    </row>
    <row r="1775" spans="21:27" x14ac:dyDescent="0.4">
      <c r="U1775"/>
      <c r="V1775"/>
      <c r="AA1775"/>
    </row>
    <row r="1776" spans="21:27" x14ac:dyDescent="0.4">
      <c r="U1776"/>
      <c r="V1776"/>
      <c r="AA1776"/>
    </row>
    <row r="1777" spans="21:27" x14ac:dyDescent="0.4">
      <c r="U1777"/>
      <c r="V1777"/>
      <c r="AA1777"/>
    </row>
    <row r="1778" spans="21:27" x14ac:dyDescent="0.4">
      <c r="U1778"/>
      <c r="V1778"/>
      <c r="AA1778"/>
    </row>
    <row r="1779" spans="21:27" x14ac:dyDescent="0.4">
      <c r="U1779"/>
      <c r="V1779"/>
      <c r="AA1779"/>
    </row>
    <row r="1780" spans="21:27" x14ac:dyDescent="0.4">
      <c r="U1780"/>
      <c r="V1780"/>
      <c r="AA1780"/>
    </row>
    <row r="1781" spans="21:27" x14ac:dyDescent="0.4">
      <c r="U1781"/>
      <c r="V1781"/>
      <c r="AA1781"/>
    </row>
    <row r="1782" spans="21:27" x14ac:dyDescent="0.4">
      <c r="U1782"/>
      <c r="V1782"/>
      <c r="AA1782"/>
    </row>
    <row r="1783" spans="21:27" x14ac:dyDescent="0.4">
      <c r="U1783"/>
      <c r="V1783"/>
      <c r="AA1783"/>
    </row>
    <row r="1784" spans="21:27" x14ac:dyDescent="0.4">
      <c r="U1784"/>
      <c r="V1784"/>
      <c r="AA1784"/>
    </row>
    <row r="1785" spans="21:27" x14ac:dyDescent="0.4">
      <c r="U1785"/>
      <c r="V1785"/>
      <c r="AA1785"/>
    </row>
    <row r="1786" spans="21:27" x14ac:dyDescent="0.4">
      <c r="U1786"/>
      <c r="V1786"/>
      <c r="AA1786"/>
    </row>
    <row r="1787" spans="21:27" x14ac:dyDescent="0.4">
      <c r="U1787"/>
      <c r="V1787"/>
      <c r="AA1787"/>
    </row>
    <row r="1788" spans="21:27" x14ac:dyDescent="0.4">
      <c r="U1788"/>
      <c r="V1788"/>
      <c r="AA1788"/>
    </row>
    <row r="1789" spans="21:27" x14ac:dyDescent="0.4">
      <c r="U1789"/>
      <c r="V1789"/>
      <c r="AA1789"/>
    </row>
    <row r="1790" spans="21:27" x14ac:dyDescent="0.4">
      <c r="U1790"/>
      <c r="V1790"/>
      <c r="AA1790"/>
    </row>
    <row r="1791" spans="21:27" x14ac:dyDescent="0.4">
      <c r="U1791"/>
      <c r="V1791"/>
      <c r="AA1791"/>
    </row>
    <row r="1792" spans="21:27" x14ac:dyDescent="0.4">
      <c r="U1792"/>
      <c r="V1792"/>
      <c r="AA1792"/>
    </row>
    <row r="1793" spans="21:27" x14ac:dyDescent="0.4">
      <c r="U1793"/>
      <c r="V1793"/>
      <c r="AA1793"/>
    </row>
    <row r="1794" spans="21:27" x14ac:dyDescent="0.4">
      <c r="U1794"/>
      <c r="V1794"/>
      <c r="AA1794"/>
    </row>
    <row r="1795" spans="21:27" x14ac:dyDescent="0.4">
      <c r="U1795"/>
      <c r="V1795"/>
      <c r="AA1795"/>
    </row>
    <row r="1796" spans="21:27" x14ac:dyDescent="0.4">
      <c r="U1796"/>
      <c r="V1796"/>
      <c r="AA1796"/>
    </row>
    <row r="1797" spans="21:27" x14ac:dyDescent="0.4">
      <c r="U1797"/>
      <c r="V1797"/>
      <c r="AA1797"/>
    </row>
    <row r="1798" spans="21:27" x14ac:dyDescent="0.4">
      <c r="U1798"/>
      <c r="V1798"/>
      <c r="AA1798"/>
    </row>
    <row r="1799" spans="21:27" x14ac:dyDescent="0.4">
      <c r="U1799"/>
      <c r="V1799"/>
      <c r="AA1799"/>
    </row>
    <row r="1800" spans="21:27" x14ac:dyDescent="0.4">
      <c r="U1800"/>
      <c r="V1800"/>
      <c r="AA1800"/>
    </row>
    <row r="1801" spans="21:27" x14ac:dyDescent="0.4">
      <c r="U1801"/>
      <c r="V1801"/>
      <c r="AA1801"/>
    </row>
    <row r="1802" spans="21:27" x14ac:dyDescent="0.4">
      <c r="U1802"/>
      <c r="V1802"/>
      <c r="AA1802"/>
    </row>
    <row r="1803" spans="21:27" x14ac:dyDescent="0.4">
      <c r="U1803"/>
      <c r="V1803"/>
      <c r="AA1803"/>
    </row>
    <row r="1804" spans="21:27" x14ac:dyDescent="0.4">
      <c r="U1804"/>
      <c r="V1804"/>
      <c r="AA1804"/>
    </row>
    <row r="1805" spans="21:27" x14ac:dyDescent="0.4">
      <c r="U1805"/>
      <c r="V1805"/>
      <c r="AA1805"/>
    </row>
    <row r="1806" spans="21:27" x14ac:dyDescent="0.4">
      <c r="U1806"/>
      <c r="V1806"/>
      <c r="AA1806"/>
    </row>
    <row r="1807" spans="21:27" x14ac:dyDescent="0.4">
      <c r="U1807"/>
      <c r="V1807"/>
      <c r="AA1807"/>
    </row>
    <row r="1808" spans="21:27" x14ac:dyDescent="0.4">
      <c r="U1808"/>
      <c r="V1808"/>
      <c r="AA1808"/>
    </row>
    <row r="1809" spans="21:27" x14ac:dyDescent="0.4">
      <c r="U1809"/>
      <c r="V1809"/>
      <c r="AA1809"/>
    </row>
    <row r="1810" spans="21:27" x14ac:dyDescent="0.4">
      <c r="U1810"/>
      <c r="V1810"/>
      <c r="AA1810"/>
    </row>
    <row r="1811" spans="21:27" x14ac:dyDescent="0.4">
      <c r="U1811"/>
      <c r="V1811"/>
      <c r="AA1811"/>
    </row>
    <row r="1812" spans="21:27" x14ac:dyDescent="0.4">
      <c r="U1812"/>
      <c r="V1812"/>
      <c r="AA1812"/>
    </row>
    <row r="1813" spans="21:27" x14ac:dyDescent="0.4">
      <c r="U1813"/>
      <c r="V1813"/>
      <c r="AA1813"/>
    </row>
    <row r="1814" spans="21:27" x14ac:dyDescent="0.4">
      <c r="U1814"/>
      <c r="V1814"/>
      <c r="AA1814"/>
    </row>
    <row r="1815" spans="21:27" x14ac:dyDescent="0.4">
      <c r="U1815"/>
      <c r="V1815"/>
      <c r="AA1815"/>
    </row>
    <row r="1816" spans="21:27" x14ac:dyDescent="0.4">
      <c r="U1816"/>
      <c r="V1816"/>
      <c r="AA1816"/>
    </row>
    <row r="1817" spans="21:27" x14ac:dyDescent="0.4">
      <c r="U1817"/>
      <c r="V1817"/>
      <c r="AA1817"/>
    </row>
    <row r="1818" spans="21:27" x14ac:dyDescent="0.4">
      <c r="U1818"/>
      <c r="V1818"/>
      <c r="AA1818"/>
    </row>
    <row r="1819" spans="21:27" x14ac:dyDescent="0.4">
      <c r="U1819"/>
      <c r="V1819"/>
      <c r="AA1819"/>
    </row>
    <row r="1820" spans="21:27" x14ac:dyDescent="0.4">
      <c r="U1820"/>
      <c r="V1820"/>
      <c r="AA1820"/>
    </row>
    <row r="1821" spans="21:27" x14ac:dyDescent="0.4">
      <c r="U1821"/>
      <c r="V1821"/>
      <c r="AA1821"/>
    </row>
    <row r="1822" spans="21:27" x14ac:dyDescent="0.4">
      <c r="U1822"/>
      <c r="V1822"/>
      <c r="AA1822"/>
    </row>
    <row r="1823" spans="21:27" x14ac:dyDescent="0.4">
      <c r="U1823"/>
      <c r="V1823"/>
      <c r="AA1823"/>
    </row>
    <row r="1824" spans="21:27" x14ac:dyDescent="0.4">
      <c r="U1824"/>
      <c r="V1824"/>
      <c r="AA1824"/>
    </row>
    <row r="1825" spans="21:27" x14ac:dyDescent="0.4">
      <c r="U1825"/>
      <c r="V1825"/>
      <c r="AA1825"/>
    </row>
    <row r="1826" spans="21:27" x14ac:dyDescent="0.4">
      <c r="U1826"/>
      <c r="V1826"/>
      <c r="AA1826"/>
    </row>
    <row r="1827" spans="21:27" x14ac:dyDescent="0.4">
      <c r="U1827"/>
      <c r="V1827"/>
      <c r="AA1827"/>
    </row>
    <row r="1828" spans="21:27" x14ac:dyDescent="0.4">
      <c r="U1828"/>
      <c r="V1828"/>
      <c r="AA1828"/>
    </row>
    <row r="1829" spans="21:27" x14ac:dyDescent="0.4">
      <c r="U1829"/>
      <c r="V1829"/>
      <c r="AA1829"/>
    </row>
    <row r="1830" spans="21:27" x14ac:dyDescent="0.4">
      <c r="U1830"/>
      <c r="V1830"/>
      <c r="AA1830"/>
    </row>
    <row r="1831" spans="21:27" x14ac:dyDescent="0.4">
      <c r="U1831"/>
      <c r="V1831"/>
      <c r="AA1831"/>
    </row>
    <row r="1832" spans="21:27" x14ac:dyDescent="0.4">
      <c r="U1832"/>
      <c r="V1832"/>
      <c r="AA1832"/>
    </row>
    <row r="1833" spans="21:27" x14ac:dyDescent="0.4">
      <c r="U1833"/>
      <c r="V1833"/>
      <c r="AA1833"/>
    </row>
    <row r="1834" spans="21:27" x14ac:dyDescent="0.4">
      <c r="U1834"/>
      <c r="V1834"/>
      <c r="AA1834"/>
    </row>
    <row r="1835" spans="21:27" x14ac:dyDescent="0.4">
      <c r="U1835"/>
      <c r="V1835"/>
      <c r="AA1835"/>
    </row>
    <row r="1836" spans="21:27" x14ac:dyDescent="0.4">
      <c r="U1836"/>
      <c r="V1836"/>
      <c r="AA1836"/>
    </row>
    <row r="1837" spans="21:27" x14ac:dyDescent="0.4">
      <c r="U1837"/>
      <c r="V1837"/>
      <c r="AA1837"/>
    </row>
    <row r="1838" spans="21:27" x14ac:dyDescent="0.4">
      <c r="U1838"/>
      <c r="V1838"/>
      <c r="AA1838"/>
    </row>
    <row r="1839" spans="21:27" x14ac:dyDescent="0.4">
      <c r="U1839"/>
      <c r="V1839"/>
      <c r="AA1839"/>
    </row>
    <row r="1840" spans="21:27" x14ac:dyDescent="0.4">
      <c r="U1840"/>
      <c r="V1840"/>
      <c r="AA1840"/>
    </row>
    <row r="1841" spans="21:27" x14ac:dyDescent="0.4">
      <c r="U1841"/>
      <c r="V1841"/>
      <c r="AA1841"/>
    </row>
    <row r="1842" spans="21:27" x14ac:dyDescent="0.4">
      <c r="U1842"/>
      <c r="V1842"/>
      <c r="AA1842"/>
    </row>
    <row r="1843" spans="21:27" x14ac:dyDescent="0.4">
      <c r="U1843"/>
      <c r="V1843"/>
      <c r="AA1843"/>
    </row>
    <row r="1844" spans="21:27" x14ac:dyDescent="0.4">
      <c r="U1844"/>
      <c r="V1844"/>
      <c r="AA1844"/>
    </row>
    <row r="1845" spans="21:27" x14ac:dyDescent="0.4">
      <c r="U1845"/>
      <c r="V1845"/>
      <c r="AA1845"/>
    </row>
    <row r="1846" spans="21:27" x14ac:dyDescent="0.4">
      <c r="U1846"/>
      <c r="V1846"/>
      <c r="AA1846"/>
    </row>
    <row r="1847" spans="21:27" x14ac:dyDescent="0.4">
      <c r="U1847"/>
      <c r="V1847"/>
      <c r="AA1847"/>
    </row>
    <row r="1848" spans="21:27" x14ac:dyDescent="0.4">
      <c r="U1848"/>
      <c r="V1848"/>
      <c r="AA1848"/>
    </row>
    <row r="1849" spans="21:27" x14ac:dyDescent="0.4">
      <c r="U1849"/>
      <c r="V1849"/>
      <c r="AA1849"/>
    </row>
    <row r="1850" spans="21:27" x14ac:dyDescent="0.4">
      <c r="U1850"/>
      <c r="V1850"/>
      <c r="AA1850"/>
    </row>
    <row r="1851" spans="21:27" x14ac:dyDescent="0.4">
      <c r="U1851"/>
      <c r="V1851"/>
      <c r="AA1851"/>
    </row>
    <row r="1852" spans="21:27" x14ac:dyDescent="0.4">
      <c r="U1852"/>
      <c r="V1852"/>
      <c r="AA1852"/>
    </row>
    <row r="1853" spans="21:27" x14ac:dyDescent="0.4">
      <c r="U1853"/>
      <c r="V1853"/>
      <c r="AA1853"/>
    </row>
    <row r="1854" spans="21:27" x14ac:dyDescent="0.4">
      <c r="U1854"/>
      <c r="V1854"/>
      <c r="AA1854"/>
    </row>
    <row r="1855" spans="21:27" x14ac:dyDescent="0.4">
      <c r="U1855"/>
      <c r="V1855"/>
      <c r="AA1855"/>
    </row>
    <row r="1856" spans="21:27" x14ac:dyDescent="0.4">
      <c r="U1856"/>
      <c r="V1856"/>
      <c r="AA1856"/>
    </row>
    <row r="1857" spans="21:27" x14ac:dyDescent="0.4">
      <c r="U1857"/>
      <c r="V1857"/>
      <c r="AA1857"/>
    </row>
    <row r="1858" spans="21:27" x14ac:dyDescent="0.4">
      <c r="U1858"/>
      <c r="V1858"/>
      <c r="AA1858"/>
    </row>
    <row r="1859" spans="21:27" x14ac:dyDescent="0.4">
      <c r="U1859"/>
      <c r="V1859"/>
      <c r="AA1859"/>
    </row>
    <row r="1860" spans="21:27" x14ac:dyDescent="0.4">
      <c r="U1860"/>
      <c r="V1860"/>
      <c r="AA1860"/>
    </row>
    <row r="1861" spans="21:27" x14ac:dyDescent="0.4">
      <c r="U1861"/>
      <c r="V1861"/>
      <c r="AA1861"/>
    </row>
    <row r="1862" spans="21:27" x14ac:dyDescent="0.4">
      <c r="U1862"/>
      <c r="V1862"/>
      <c r="AA1862"/>
    </row>
    <row r="1863" spans="21:27" x14ac:dyDescent="0.4">
      <c r="U1863"/>
      <c r="V1863"/>
      <c r="AA1863"/>
    </row>
    <row r="1864" spans="21:27" x14ac:dyDescent="0.4">
      <c r="U1864"/>
      <c r="V1864"/>
      <c r="AA1864"/>
    </row>
    <row r="1865" spans="21:27" x14ac:dyDescent="0.4">
      <c r="U1865"/>
      <c r="V1865"/>
      <c r="AA1865"/>
    </row>
    <row r="1866" spans="21:27" x14ac:dyDescent="0.4">
      <c r="U1866"/>
      <c r="V1866"/>
      <c r="AA1866"/>
    </row>
    <row r="1867" spans="21:27" x14ac:dyDescent="0.4">
      <c r="U1867"/>
      <c r="V1867"/>
      <c r="AA1867"/>
    </row>
    <row r="1868" spans="21:27" x14ac:dyDescent="0.4">
      <c r="U1868"/>
      <c r="V1868"/>
      <c r="AA1868"/>
    </row>
    <row r="1869" spans="21:27" x14ac:dyDescent="0.4">
      <c r="U1869"/>
      <c r="V1869"/>
      <c r="AA1869"/>
    </row>
    <row r="1870" spans="21:27" x14ac:dyDescent="0.4">
      <c r="U1870"/>
      <c r="V1870"/>
      <c r="AA1870"/>
    </row>
    <row r="1871" spans="21:27" x14ac:dyDescent="0.4">
      <c r="U1871"/>
      <c r="V1871"/>
      <c r="AA1871"/>
    </row>
    <row r="1872" spans="21:27" x14ac:dyDescent="0.4">
      <c r="U1872"/>
      <c r="V1872"/>
      <c r="AA1872"/>
    </row>
    <row r="1873" spans="21:27" x14ac:dyDescent="0.4">
      <c r="U1873"/>
      <c r="V1873"/>
      <c r="AA1873"/>
    </row>
    <row r="1874" spans="21:27" x14ac:dyDescent="0.4">
      <c r="U1874"/>
      <c r="V1874"/>
      <c r="AA1874"/>
    </row>
    <row r="1875" spans="21:27" x14ac:dyDescent="0.4">
      <c r="U1875"/>
      <c r="V1875"/>
      <c r="AA1875"/>
    </row>
    <row r="1876" spans="21:27" x14ac:dyDescent="0.4">
      <c r="U1876"/>
      <c r="V1876"/>
      <c r="AA1876"/>
    </row>
    <row r="1877" spans="21:27" x14ac:dyDescent="0.4">
      <c r="U1877"/>
      <c r="V1877"/>
      <c r="AA1877"/>
    </row>
    <row r="1878" spans="21:27" x14ac:dyDescent="0.4">
      <c r="U1878"/>
      <c r="V1878"/>
      <c r="AA1878"/>
    </row>
    <row r="1879" spans="21:27" x14ac:dyDescent="0.4">
      <c r="U1879"/>
      <c r="V1879"/>
      <c r="AA1879"/>
    </row>
    <row r="1880" spans="21:27" x14ac:dyDescent="0.4">
      <c r="U1880"/>
      <c r="V1880"/>
      <c r="AA1880"/>
    </row>
    <row r="1881" spans="21:27" x14ac:dyDescent="0.4">
      <c r="U1881"/>
      <c r="V1881"/>
      <c r="AA1881"/>
    </row>
    <row r="1882" spans="21:27" x14ac:dyDescent="0.4">
      <c r="U1882"/>
      <c r="V1882"/>
      <c r="AA1882"/>
    </row>
    <row r="1883" spans="21:27" x14ac:dyDescent="0.4">
      <c r="U1883"/>
      <c r="V1883"/>
      <c r="AA1883"/>
    </row>
    <row r="1884" spans="21:27" x14ac:dyDescent="0.4">
      <c r="U1884"/>
      <c r="V1884"/>
      <c r="AA1884"/>
    </row>
    <row r="1885" spans="21:27" x14ac:dyDescent="0.4">
      <c r="U1885"/>
      <c r="V1885"/>
      <c r="AA1885"/>
    </row>
    <row r="1886" spans="21:27" x14ac:dyDescent="0.4">
      <c r="U1886"/>
      <c r="V1886"/>
      <c r="AA1886"/>
    </row>
    <row r="1887" spans="21:27" x14ac:dyDescent="0.4">
      <c r="U1887"/>
      <c r="V1887"/>
      <c r="AA1887"/>
    </row>
    <row r="1888" spans="21:27" x14ac:dyDescent="0.4">
      <c r="U1888"/>
      <c r="V1888"/>
      <c r="AA1888"/>
    </row>
    <row r="1889" spans="21:27" x14ac:dyDescent="0.4">
      <c r="U1889"/>
      <c r="V1889"/>
      <c r="AA1889"/>
    </row>
    <row r="1890" spans="21:27" x14ac:dyDescent="0.4">
      <c r="U1890"/>
      <c r="V1890"/>
      <c r="AA1890"/>
    </row>
    <row r="1891" spans="21:27" x14ac:dyDescent="0.4">
      <c r="U1891"/>
      <c r="V1891"/>
      <c r="AA1891"/>
    </row>
    <row r="1892" spans="21:27" x14ac:dyDescent="0.4">
      <c r="U1892"/>
      <c r="V1892"/>
      <c r="AA1892"/>
    </row>
    <row r="1893" spans="21:27" x14ac:dyDescent="0.4">
      <c r="U1893"/>
      <c r="V1893"/>
      <c r="AA1893"/>
    </row>
    <row r="1894" spans="21:27" x14ac:dyDescent="0.4">
      <c r="U1894"/>
      <c r="V1894"/>
      <c r="AA1894"/>
    </row>
    <row r="1895" spans="21:27" x14ac:dyDescent="0.4">
      <c r="U1895"/>
      <c r="V1895"/>
      <c r="AA1895"/>
    </row>
    <row r="1896" spans="21:27" x14ac:dyDescent="0.4">
      <c r="U1896"/>
      <c r="V1896"/>
      <c r="AA1896"/>
    </row>
    <row r="1897" spans="21:27" x14ac:dyDescent="0.4">
      <c r="U1897"/>
      <c r="V1897"/>
      <c r="AA1897"/>
    </row>
    <row r="1898" spans="21:27" x14ac:dyDescent="0.4">
      <c r="U1898"/>
      <c r="V1898"/>
      <c r="AA1898"/>
    </row>
    <row r="1899" spans="21:27" x14ac:dyDescent="0.4">
      <c r="U1899"/>
      <c r="V1899"/>
      <c r="AA1899"/>
    </row>
    <row r="1900" spans="21:27" x14ac:dyDescent="0.4">
      <c r="U1900"/>
      <c r="V1900"/>
      <c r="AA1900"/>
    </row>
    <row r="1901" spans="21:27" x14ac:dyDescent="0.4">
      <c r="U1901"/>
      <c r="V1901"/>
      <c r="AA1901"/>
    </row>
    <row r="1902" spans="21:27" x14ac:dyDescent="0.4">
      <c r="U1902"/>
      <c r="V1902"/>
      <c r="AA1902"/>
    </row>
    <row r="1903" spans="21:27" x14ac:dyDescent="0.4">
      <c r="U1903"/>
      <c r="V1903"/>
      <c r="AA1903"/>
    </row>
    <row r="1904" spans="21:27" x14ac:dyDescent="0.4">
      <c r="U1904"/>
      <c r="V1904"/>
      <c r="AA1904"/>
    </row>
    <row r="1905" spans="21:27" x14ac:dyDescent="0.4">
      <c r="U1905"/>
      <c r="V1905"/>
      <c r="AA1905"/>
    </row>
    <row r="1906" spans="21:27" x14ac:dyDescent="0.4">
      <c r="U1906"/>
      <c r="V1906"/>
      <c r="AA1906"/>
    </row>
    <row r="1907" spans="21:27" x14ac:dyDescent="0.4">
      <c r="U1907"/>
      <c r="V1907"/>
      <c r="AA1907"/>
    </row>
    <row r="1908" spans="21:27" x14ac:dyDescent="0.4">
      <c r="U1908"/>
      <c r="V1908"/>
      <c r="AA1908"/>
    </row>
    <row r="1909" spans="21:27" x14ac:dyDescent="0.4">
      <c r="U1909"/>
      <c r="V1909"/>
      <c r="AA1909"/>
    </row>
    <row r="1910" spans="21:27" x14ac:dyDescent="0.4">
      <c r="U1910"/>
      <c r="V1910"/>
      <c r="AA1910"/>
    </row>
    <row r="1911" spans="21:27" x14ac:dyDescent="0.4">
      <c r="U1911"/>
      <c r="V1911"/>
      <c r="AA1911"/>
    </row>
    <row r="1912" spans="21:27" x14ac:dyDescent="0.4">
      <c r="U1912"/>
      <c r="V1912"/>
      <c r="AA1912"/>
    </row>
    <row r="1913" spans="21:27" x14ac:dyDescent="0.4">
      <c r="U1913"/>
      <c r="V1913"/>
      <c r="AA1913"/>
    </row>
    <row r="1914" spans="21:27" x14ac:dyDescent="0.4">
      <c r="U1914"/>
      <c r="V1914"/>
      <c r="AA1914"/>
    </row>
    <row r="1915" spans="21:27" x14ac:dyDescent="0.4">
      <c r="U1915"/>
      <c r="V1915"/>
      <c r="AA1915"/>
    </row>
    <row r="1916" spans="21:27" x14ac:dyDescent="0.4">
      <c r="U1916"/>
      <c r="V1916"/>
      <c r="AA1916"/>
    </row>
    <row r="1917" spans="21:27" x14ac:dyDescent="0.4">
      <c r="U1917"/>
      <c r="V1917"/>
      <c r="AA1917"/>
    </row>
    <row r="1918" spans="21:27" x14ac:dyDescent="0.4">
      <c r="U1918"/>
      <c r="V1918"/>
      <c r="AA1918"/>
    </row>
    <row r="1919" spans="21:27" x14ac:dyDescent="0.4">
      <c r="U1919"/>
      <c r="V1919"/>
      <c r="AA1919"/>
    </row>
    <row r="1920" spans="21:27" x14ac:dyDescent="0.4">
      <c r="U1920"/>
      <c r="V1920"/>
      <c r="AA1920"/>
    </row>
    <row r="1921" spans="21:27" x14ac:dyDescent="0.4">
      <c r="U1921"/>
      <c r="V1921"/>
      <c r="AA1921"/>
    </row>
    <row r="1922" spans="21:27" x14ac:dyDescent="0.4">
      <c r="U1922"/>
      <c r="V1922"/>
      <c r="AA1922"/>
    </row>
    <row r="1923" spans="21:27" x14ac:dyDescent="0.4">
      <c r="U1923"/>
      <c r="V1923"/>
      <c r="AA1923"/>
    </row>
    <row r="1924" spans="21:27" x14ac:dyDescent="0.4">
      <c r="U1924"/>
      <c r="V1924"/>
      <c r="AA1924"/>
    </row>
    <row r="1925" spans="21:27" x14ac:dyDescent="0.4">
      <c r="U1925"/>
      <c r="V1925"/>
      <c r="AA1925"/>
    </row>
    <row r="1926" spans="21:27" x14ac:dyDescent="0.4">
      <c r="U1926"/>
      <c r="V1926"/>
      <c r="AA1926"/>
    </row>
    <row r="1927" spans="21:27" x14ac:dyDescent="0.4">
      <c r="U1927"/>
      <c r="V1927"/>
      <c r="AA1927"/>
    </row>
    <row r="1928" spans="21:27" x14ac:dyDescent="0.4">
      <c r="U1928"/>
      <c r="V1928"/>
      <c r="AA1928"/>
    </row>
    <row r="1929" spans="21:27" x14ac:dyDescent="0.4">
      <c r="U1929"/>
      <c r="V1929"/>
      <c r="AA1929"/>
    </row>
    <row r="1930" spans="21:27" x14ac:dyDescent="0.4">
      <c r="U1930"/>
      <c r="V1930"/>
      <c r="AA1930"/>
    </row>
    <row r="1931" spans="21:27" x14ac:dyDescent="0.4">
      <c r="U1931"/>
      <c r="V1931"/>
      <c r="AA1931"/>
    </row>
    <row r="1932" spans="21:27" x14ac:dyDescent="0.4">
      <c r="U1932"/>
      <c r="V1932"/>
      <c r="AA1932"/>
    </row>
    <row r="1933" spans="21:27" x14ac:dyDescent="0.4">
      <c r="U1933"/>
      <c r="V1933"/>
      <c r="AA1933"/>
    </row>
    <row r="1934" spans="21:27" x14ac:dyDescent="0.4">
      <c r="U1934"/>
      <c r="V1934"/>
      <c r="AA1934"/>
    </row>
    <row r="1935" spans="21:27" x14ac:dyDescent="0.4">
      <c r="U1935"/>
      <c r="V1935"/>
      <c r="AA1935"/>
    </row>
    <row r="1936" spans="21:27" x14ac:dyDescent="0.4">
      <c r="U1936"/>
      <c r="V1936"/>
      <c r="AA1936"/>
    </row>
    <row r="1937" spans="21:27" x14ac:dyDescent="0.4">
      <c r="U1937"/>
      <c r="V1937"/>
      <c r="AA1937"/>
    </row>
    <row r="1938" spans="21:27" x14ac:dyDescent="0.4">
      <c r="U1938"/>
      <c r="V1938"/>
      <c r="AA1938"/>
    </row>
    <row r="1939" spans="21:27" x14ac:dyDescent="0.4">
      <c r="U1939"/>
      <c r="V1939"/>
      <c r="AA1939"/>
    </row>
    <row r="1940" spans="21:27" x14ac:dyDescent="0.4">
      <c r="U1940"/>
      <c r="V1940"/>
      <c r="AA1940"/>
    </row>
    <row r="1941" spans="21:27" x14ac:dyDescent="0.4">
      <c r="U1941"/>
      <c r="V1941"/>
      <c r="AA1941"/>
    </row>
    <row r="1942" spans="21:27" x14ac:dyDescent="0.4">
      <c r="U1942"/>
      <c r="V1942"/>
      <c r="AA1942"/>
    </row>
    <row r="1943" spans="21:27" x14ac:dyDescent="0.4">
      <c r="U1943"/>
      <c r="V1943"/>
      <c r="AA1943"/>
    </row>
    <row r="1944" spans="21:27" x14ac:dyDescent="0.4">
      <c r="U1944"/>
      <c r="V1944"/>
      <c r="AA1944"/>
    </row>
    <row r="1945" spans="21:27" x14ac:dyDescent="0.4">
      <c r="U1945"/>
      <c r="V1945"/>
      <c r="AA1945"/>
    </row>
    <row r="1946" spans="21:27" x14ac:dyDescent="0.4">
      <c r="U1946"/>
      <c r="V1946"/>
      <c r="AA1946"/>
    </row>
    <row r="1947" spans="21:27" x14ac:dyDescent="0.4">
      <c r="U1947"/>
      <c r="V1947"/>
      <c r="AA1947"/>
    </row>
    <row r="1948" spans="21:27" x14ac:dyDescent="0.4">
      <c r="U1948"/>
      <c r="V1948"/>
      <c r="AA1948"/>
    </row>
    <row r="1949" spans="21:27" x14ac:dyDescent="0.4">
      <c r="U1949"/>
      <c r="V1949"/>
      <c r="AA1949"/>
    </row>
    <row r="1950" spans="21:27" x14ac:dyDescent="0.4">
      <c r="U1950"/>
      <c r="V1950"/>
      <c r="AA1950"/>
    </row>
    <row r="1951" spans="21:27" x14ac:dyDescent="0.4">
      <c r="U1951"/>
      <c r="V1951"/>
      <c r="AA1951"/>
    </row>
    <row r="1952" spans="21:27" x14ac:dyDescent="0.4">
      <c r="U1952"/>
      <c r="V1952"/>
      <c r="AA1952"/>
    </row>
    <row r="1953" spans="21:27" x14ac:dyDescent="0.4">
      <c r="U1953"/>
      <c r="V1953"/>
      <c r="AA1953"/>
    </row>
    <row r="1954" spans="21:27" x14ac:dyDescent="0.4">
      <c r="U1954"/>
      <c r="V1954"/>
      <c r="AA1954"/>
    </row>
    <row r="1955" spans="21:27" x14ac:dyDescent="0.4">
      <c r="U1955"/>
      <c r="V1955"/>
      <c r="AA1955"/>
    </row>
    <row r="1956" spans="21:27" x14ac:dyDescent="0.4">
      <c r="U1956"/>
      <c r="V1956"/>
      <c r="AA1956"/>
    </row>
    <row r="1957" spans="21:27" x14ac:dyDescent="0.4">
      <c r="U1957"/>
      <c r="V1957"/>
      <c r="AA1957"/>
    </row>
    <row r="1958" spans="21:27" x14ac:dyDescent="0.4">
      <c r="U1958"/>
      <c r="V1958"/>
      <c r="AA1958"/>
    </row>
    <row r="1959" spans="21:27" x14ac:dyDescent="0.4">
      <c r="U1959"/>
      <c r="V1959"/>
      <c r="AA1959"/>
    </row>
    <row r="1960" spans="21:27" x14ac:dyDescent="0.4">
      <c r="U1960"/>
      <c r="V1960"/>
      <c r="AA1960"/>
    </row>
    <row r="1961" spans="21:27" x14ac:dyDescent="0.4">
      <c r="U1961"/>
      <c r="V1961"/>
      <c r="AA1961"/>
    </row>
    <row r="1962" spans="21:27" x14ac:dyDescent="0.4">
      <c r="U1962"/>
      <c r="V1962"/>
      <c r="AA1962"/>
    </row>
    <row r="1963" spans="21:27" x14ac:dyDescent="0.4">
      <c r="U1963"/>
      <c r="V1963"/>
      <c r="AA1963"/>
    </row>
    <row r="1964" spans="21:27" x14ac:dyDescent="0.4">
      <c r="U1964"/>
      <c r="V1964"/>
      <c r="AA1964"/>
    </row>
    <row r="1965" spans="21:27" x14ac:dyDescent="0.4">
      <c r="U1965"/>
      <c r="V1965"/>
      <c r="AA1965"/>
    </row>
    <row r="1966" spans="21:27" x14ac:dyDescent="0.4">
      <c r="U1966"/>
      <c r="V1966"/>
      <c r="AA1966"/>
    </row>
    <row r="1967" spans="21:27" x14ac:dyDescent="0.4">
      <c r="U1967"/>
      <c r="V1967"/>
      <c r="AA1967"/>
    </row>
    <row r="1968" spans="21:27" x14ac:dyDescent="0.4">
      <c r="U1968"/>
      <c r="V1968"/>
      <c r="AA1968"/>
    </row>
    <row r="1969" spans="21:27" x14ac:dyDescent="0.4">
      <c r="U1969"/>
      <c r="V1969"/>
      <c r="AA1969"/>
    </row>
    <row r="1970" spans="21:27" x14ac:dyDescent="0.4">
      <c r="U1970"/>
      <c r="V1970"/>
      <c r="AA1970"/>
    </row>
    <row r="1971" spans="21:27" x14ac:dyDescent="0.4">
      <c r="U1971"/>
      <c r="V1971"/>
      <c r="AA1971"/>
    </row>
    <row r="1972" spans="21:27" x14ac:dyDescent="0.4">
      <c r="U1972"/>
      <c r="V1972"/>
      <c r="AA1972"/>
    </row>
    <row r="1973" spans="21:27" x14ac:dyDescent="0.4">
      <c r="U1973"/>
      <c r="V1973"/>
      <c r="AA1973"/>
    </row>
    <row r="1974" spans="21:27" x14ac:dyDescent="0.4">
      <c r="U1974"/>
      <c r="V1974"/>
      <c r="AA1974"/>
    </row>
    <row r="1975" spans="21:27" x14ac:dyDescent="0.4">
      <c r="U1975"/>
      <c r="V1975"/>
      <c r="AA1975"/>
    </row>
    <row r="1976" spans="21:27" x14ac:dyDescent="0.4">
      <c r="U1976"/>
      <c r="V1976"/>
      <c r="AA1976"/>
    </row>
    <row r="1977" spans="21:27" x14ac:dyDescent="0.4">
      <c r="U1977"/>
      <c r="V1977"/>
      <c r="AA1977"/>
    </row>
    <row r="1978" spans="21:27" x14ac:dyDescent="0.4">
      <c r="U1978"/>
      <c r="V1978"/>
      <c r="AA1978"/>
    </row>
    <row r="1979" spans="21:27" x14ac:dyDescent="0.4">
      <c r="U1979"/>
      <c r="V1979"/>
      <c r="AA1979"/>
    </row>
    <row r="1980" spans="21:27" x14ac:dyDescent="0.4">
      <c r="U1980"/>
      <c r="V1980"/>
      <c r="AA1980"/>
    </row>
    <row r="1981" spans="21:27" x14ac:dyDescent="0.4">
      <c r="U1981"/>
      <c r="V1981"/>
      <c r="AA1981"/>
    </row>
    <row r="1982" spans="21:27" x14ac:dyDescent="0.4">
      <c r="U1982"/>
      <c r="V1982"/>
      <c r="AA1982"/>
    </row>
    <row r="1983" spans="21:27" x14ac:dyDescent="0.4">
      <c r="U1983"/>
      <c r="V1983"/>
      <c r="AA1983"/>
    </row>
    <row r="1984" spans="21:27" x14ac:dyDescent="0.4">
      <c r="U1984"/>
      <c r="V1984"/>
      <c r="AA1984"/>
    </row>
    <row r="1985" spans="21:27" x14ac:dyDescent="0.4">
      <c r="U1985"/>
      <c r="V1985"/>
      <c r="AA1985"/>
    </row>
    <row r="1986" spans="21:27" x14ac:dyDescent="0.4">
      <c r="U1986"/>
      <c r="V1986"/>
      <c r="AA1986"/>
    </row>
    <row r="1987" spans="21:27" x14ac:dyDescent="0.4">
      <c r="U1987"/>
      <c r="V1987"/>
      <c r="AA1987"/>
    </row>
    <row r="1988" spans="21:27" x14ac:dyDescent="0.4">
      <c r="U1988"/>
      <c r="V1988"/>
      <c r="AA1988"/>
    </row>
    <row r="1989" spans="21:27" x14ac:dyDescent="0.4">
      <c r="U1989"/>
      <c r="V1989"/>
      <c r="AA1989"/>
    </row>
    <row r="1990" spans="21:27" x14ac:dyDescent="0.4">
      <c r="U1990"/>
      <c r="V1990"/>
      <c r="AA1990"/>
    </row>
    <row r="1991" spans="21:27" x14ac:dyDescent="0.4">
      <c r="U1991"/>
      <c r="V1991"/>
      <c r="AA1991"/>
    </row>
    <row r="1992" spans="21:27" x14ac:dyDescent="0.4">
      <c r="U1992"/>
      <c r="V1992"/>
      <c r="AA1992"/>
    </row>
    <row r="1993" spans="21:27" x14ac:dyDescent="0.4">
      <c r="U1993"/>
      <c r="V1993"/>
      <c r="AA1993"/>
    </row>
    <row r="1994" spans="21:27" x14ac:dyDescent="0.4">
      <c r="U1994"/>
      <c r="V1994"/>
      <c r="AA1994"/>
    </row>
    <row r="1995" spans="21:27" x14ac:dyDescent="0.4">
      <c r="U1995"/>
      <c r="V1995"/>
      <c r="AA1995"/>
    </row>
    <row r="1996" spans="21:27" x14ac:dyDescent="0.4">
      <c r="U1996"/>
      <c r="V1996"/>
      <c r="AA1996"/>
    </row>
    <row r="1997" spans="21:27" x14ac:dyDescent="0.4">
      <c r="U1997"/>
      <c r="V1997"/>
      <c r="AA1997"/>
    </row>
    <row r="1998" spans="21:27" x14ac:dyDescent="0.4">
      <c r="U1998"/>
      <c r="V1998"/>
      <c r="AA1998"/>
    </row>
    <row r="1999" spans="21:27" x14ac:dyDescent="0.4">
      <c r="U1999"/>
      <c r="V1999"/>
      <c r="AA1999"/>
    </row>
    <row r="2000" spans="21:27" x14ac:dyDescent="0.4">
      <c r="U2000"/>
      <c r="V2000"/>
      <c r="AA2000"/>
    </row>
    <row r="2001" spans="21:27" x14ac:dyDescent="0.4">
      <c r="U2001"/>
      <c r="V2001"/>
      <c r="AA2001"/>
    </row>
    <row r="2002" spans="21:27" x14ac:dyDescent="0.4">
      <c r="U2002"/>
      <c r="V2002"/>
      <c r="AA2002"/>
    </row>
    <row r="2003" spans="21:27" x14ac:dyDescent="0.4">
      <c r="U2003"/>
      <c r="V2003"/>
      <c r="AA2003"/>
    </row>
    <row r="2004" spans="21:27" x14ac:dyDescent="0.4">
      <c r="U2004"/>
      <c r="V2004"/>
      <c r="AA2004"/>
    </row>
    <row r="2005" spans="21:27" x14ac:dyDescent="0.4">
      <c r="U2005"/>
      <c r="V2005"/>
      <c r="AA2005"/>
    </row>
    <row r="2006" spans="21:27" x14ac:dyDescent="0.4">
      <c r="U2006"/>
      <c r="V2006"/>
      <c r="AA2006"/>
    </row>
    <row r="2007" spans="21:27" x14ac:dyDescent="0.4">
      <c r="U2007"/>
      <c r="V2007"/>
      <c r="AA2007"/>
    </row>
    <row r="2008" spans="21:27" x14ac:dyDescent="0.4">
      <c r="U2008"/>
      <c r="V2008"/>
      <c r="AA2008"/>
    </row>
    <row r="2009" spans="21:27" x14ac:dyDescent="0.4">
      <c r="U2009"/>
      <c r="V2009"/>
      <c r="AA2009"/>
    </row>
    <row r="2010" spans="21:27" x14ac:dyDescent="0.4">
      <c r="U2010"/>
      <c r="V2010"/>
      <c r="AA2010"/>
    </row>
    <row r="2011" spans="21:27" x14ac:dyDescent="0.4">
      <c r="U2011"/>
      <c r="V2011"/>
      <c r="AA2011"/>
    </row>
    <row r="2012" spans="21:27" x14ac:dyDescent="0.4">
      <c r="U2012"/>
      <c r="V2012"/>
      <c r="AA2012"/>
    </row>
    <row r="2013" spans="21:27" x14ac:dyDescent="0.4">
      <c r="U2013"/>
      <c r="V2013"/>
      <c r="AA2013"/>
    </row>
    <row r="2014" spans="21:27" x14ac:dyDescent="0.4">
      <c r="U2014"/>
      <c r="V2014"/>
      <c r="AA2014"/>
    </row>
    <row r="2015" spans="21:27" x14ac:dyDescent="0.4">
      <c r="U2015"/>
      <c r="V2015"/>
      <c r="AA2015"/>
    </row>
    <row r="2016" spans="21:27" x14ac:dyDescent="0.4">
      <c r="U2016"/>
      <c r="V2016"/>
      <c r="AA2016"/>
    </row>
    <row r="2017" spans="21:27" x14ac:dyDescent="0.4">
      <c r="U2017"/>
      <c r="V2017"/>
      <c r="AA2017"/>
    </row>
    <row r="2018" spans="21:27" x14ac:dyDescent="0.4">
      <c r="U2018"/>
      <c r="V2018"/>
      <c r="AA2018"/>
    </row>
    <row r="2019" spans="21:27" x14ac:dyDescent="0.4">
      <c r="U2019"/>
      <c r="V2019"/>
      <c r="AA2019"/>
    </row>
    <row r="2020" spans="21:27" x14ac:dyDescent="0.4">
      <c r="U2020"/>
      <c r="V2020"/>
      <c r="AA2020"/>
    </row>
    <row r="2021" spans="21:27" x14ac:dyDescent="0.4">
      <c r="U2021"/>
      <c r="V2021"/>
      <c r="AA2021"/>
    </row>
    <row r="2022" spans="21:27" x14ac:dyDescent="0.4">
      <c r="U2022"/>
      <c r="V2022"/>
      <c r="AA2022"/>
    </row>
    <row r="2023" spans="21:27" x14ac:dyDescent="0.4">
      <c r="U2023"/>
      <c r="V2023"/>
      <c r="AA2023"/>
    </row>
    <row r="2024" spans="21:27" x14ac:dyDescent="0.4">
      <c r="U2024"/>
      <c r="V2024"/>
      <c r="AA2024"/>
    </row>
    <row r="2025" spans="21:27" x14ac:dyDescent="0.4">
      <c r="U2025"/>
      <c r="V2025"/>
      <c r="AA2025"/>
    </row>
    <row r="2026" spans="21:27" x14ac:dyDescent="0.4">
      <c r="U2026"/>
      <c r="V2026"/>
      <c r="AA2026"/>
    </row>
    <row r="2027" spans="21:27" x14ac:dyDescent="0.4">
      <c r="U2027"/>
      <c r="V2027"/>
      <c r="AA2027"/>
    </row>
    <row r="2028" spans="21:27" x14ac:dyDescent="0.4">
      <c r="U2028"/>
      <c r="V2028"/>
      <c r="AA2028"/>
    </row>
    <row r="2029" spans="21:27" x14ac:dyDescent="0.4">
      <c r="U2029"/>
      <c r="V2029"/>
      <c r="AA2029"/>
    </row>
    <row r="2030" spans="21:27" x14ac:dyDescent="0.4">
      <c r="U2030"/>
      <c r="V2030"/>
      <c r="AA2030"/>
    </row>
    <row r="2031" spans="21:27" x14ac:dyDescent="0.4">
      <c r="U2031"/>
      <c r="V2031"/>
      <c r="AA2031"/>
    </row>
    <row r="2032" spans="21:27" x14ac:dyDescent="0.4">
      <c r="U2032"/>
      <c r="V2032"/>
      <c r="AA2032"/>
    </row>
    <row r="2033" spans="21:27" x14ac:dyDescent="0.4">
      <c r="U2033"/>
      <c r="V2033"/>
      <c r="AA2033"/>
    </row>
    <row r="2034" spans="21:27" x14ac:dyDescent="0.4">
      <c r="U2034"/>
      <c r="V2034"/>
      <c r="AA2034"/>
    </row>
    <row r="2035" spans="21:27" x14ac:dyDescent="0.4">
      <c r="U2035"/>
      <c r="V2035"/>
      <c r="AA2035"/>
    </row>
    <row r="2036" spans="21:27" x14ac:dyDescent="0.4">
      <c r="U2036"/>
      <c r="V2036"/>
      <c r="AA2036"/>
    </row>
    <row r="2037" spans="21:27" x14ac:dyDescent="0.4">
      <c r="U2037"/>
      <c r="V2037"/>
      <c r="AA2037"/>
    </row>
    <row r="2038" spans="21:27" x14ac:dyDescent="0.4">
      <c r="U2038"/>
      <c r="V2038"/>
      <c r="AA2038"/>
    </row>
    <row r="2039" spans="21:27" x14ac:dyDescent="0.4">
      <c r="U2039"/>
      <c r="V2039"/>
      <c r="AA2039"/>
    </row>
    <row r="2040" spans="21:27" x14ac:dyDescent="0.4">
      <c r="U2040"/>
      <c r="V2040"/>
      <c r="AA2040"/>
    </row>
    <row r="2041" spans="21:27" x14ac:dyDescent="0.4">
      <c r="U2041"/>
      <c r="V2041"/>
      <c r="AA2041"/>
    </row>
    <row r="2042" spans="21:27" x14ac:dyDescent="0.4">
      <c r="U2042"/>
      <c r="V2042"/>
      <c r="AA2042"/>
    </row>
    <row r="2043" spans="21:27" x14ac:dyDescent="0.4">
      <c r="U2043"/>
      <c r="V2043"/>
      <c r="AA2043"/>
    </row>
    <row r="2044" spans="21:27" x14ac:dyDescent="0.4">
      <c r="U2044"/>
      <c r="V2044"/>
      <c r="AA2044"/>
    </row>
    <row r="2045" spans="21:27" x14ac:dyDescent="0.4">
      <c r="U2045"/>
      <c r="V2045"/>
      <c r="AA2045"/>
    </row>
    <row r="2046" spans="21:27" x14ac:dyDescent="0.4">
      <c r="U2046"/>
      <c r="V2046"/>
      <c r="AA2046"/>
    </row>
    <row r="2047" spans="21:27" x14ac:dyDescent="0.4">
      <c r="U2047"/>
      <c r="V2047"/>
      <c r="AA2047"/>
    </row>
    <row r="2048" spans="21:27" x14ac:dyDescent="0.4">
      <c r="U2048"/>
      <c r="V2048"/>
      <c r="AA2048"/>
    </row>
    <row r="2049" spans="21:27" x14ac:dyDescent="0.4">
      <c r="U2049"/>
      <c r="V2049"/>
      <c r="AA2049"/>
    </row>
    <row r="2050" spans="21:27" x14ac:dyDescent="0.4">
      <c r="U2050"/>
      <c r="V2050"/>
      <c r="AA2050"/>
    </row>
    <row r="2051" spans="21:27" x14ac:dyDescent="0.4">
      <c r="U2051"/>
      <c r="V2051"/>
      <c r="AA2051"/>
    </row>
    <row r="2052" spans="21:27" x14ac:dyDescent="0.4">
      <c r="U2052"/>
      <c r="V2052"/>
      <c r="AA2052"/>
    </row>
    <row r="2053" spans="21:27" x14ac:dyDescent="0.4">
      <c r="U2053"/>
      <c r="V2053"/>
      <c r="AA2053"/>
    </row>
    <row r="2054" spans="21:27" x14ac:dyDescent="0.4">
      <c r="U2054"/>
      <c r="V2054"/>
      <c r="AA2054"/>
    </row>
    <row r="2055" spans="21:27" x14ac:dyDescent="0.4">
      <c r="U2055"/>
      <c r="V2055"/>
      <c r="AA2055"/>
    </row>
    <row r="2056" spans="21:27" x14ac:dyDescent="0.4">
      <c r="U2056"/>
      <c r="V2056"/>
      <c r="AA2056"/>
    </row>
    <row r="2057" spans="21:27" x14ac:dyDescent="0.4">
      <c r="U2057"/>
      <c r="V2057"/>
      <c r="AA2057"/>
    </row>
    <row r="2058" spans="21:27" x14ac:dyDescent="0.4">
      <c r="U2058"/>
      <c r="V2058"/>
      <c r="AA2058"/>
    </row>
    <row r="2059" spans="21:27" x14ac:dyDescent="0.4">
      <c r="U2059"/>
      <c r="V2059"/>
      <c r="AA2059"/>
    </row>
    <row r="2060" spans="21:27" x14ac:dyDescent="0.4">
      <c r="U2060"/>
      <c r="V2060"/>
      <c r="AA2060"/>
    </row>
    <row r="2061" spans="21:27" x14ac:dyDescent="0.4">
      <c r="U2061"/>
      <c r="V2061"/>
      <c r="AA2061"/>
    </row>
    <row r="2062" spans="21:27" x14ac:dyDescent="0.4">
      <c r="U2062"/>
      <c r="V2062"/>
      <c r="AA2062"/>
    </row>
    <row r="2063" spans="21:27" x14ac:dyDescent="0.4">
      <c r="U2063"/>
      <c r="V2063"/>
      <c r="AA2063"/>
    </row>
    <row r="2064" spans="21:27" x14ac:dyDescent="0.4">
      <c r="U2064"/>
      <c r="V2064"/>
      <c r="AA2064"/>
    </row>
    <row r="2065" spans="21:27" x14ac:dyDescent="0.4">
      <c r="U2065"/>
      <c r="V2065"/>
      <c r="AA2065"/>
    </row>
    <row r="2066" spans="21:27" x14ac:dyDescent="0.4">
      <c r="U2066"/>
      <c r="V2066"/>
      <c r="AA2066"/>
    </row>
    <row r="2067" spans="21:27" x14ac:dyDescent="0.4">
      <c r="U2067"/>
      <c r="V2067"/>
      <c r="AA2067"/>
    </row>
    <row r="2068" spans="21:27" x14ac:dyDescent="0.4">
      <c r="U2068"/>
      <c r="V2068"/>
      <c r="AA2068"/>
    </row>
    <row r="2069" spans="21:27" x14ac:dyDescent="0.4">
      <c r="U2069"/>
      <c r="V2069"/>
      <c r="AA2069"/>
    </row>
    <row r="2070" spans="21:27" x14ac:dyDescent="0.4">
      <c r="U2070"/>
      <c r="V2070"/>
      <c r="AA2070"/>
    </row>
    <row r="2071" spans="21:27" x14ac:dyDescent="0.4">
      <c r="U2071"/>
      <c r="V2071"/>
      <c r="AA2071"/>
    </row>
    <row r="2072" spans="21:27" x14ac:dyDescent="0.4">
      <c r="U2072"/>
      <c r="V2072"/>
      <c r="AA2072"/>
    </row>
    <row r="2073" spans="21:27" x14ac:dyDescent="0.4">
      <c r="U2073"/>
      <c r="V2073"/>
      <c r="AA2073"/>
    </row>
    <row r="2074" spans="21:27" x14ac:dyDescent="0.4">
      <c r="U2074"/>
      <c r="V2074"/>
      <c r="AA2074"/>
    </row>
    <row r="2075" spans="21:27" x14ac:dyDescent="0.4">
      <c r="U2075"/>
      <c r="V2075"/>
      <c r="AA2075"/>
    </row>
    <row r="2076" spans="21:27" x14ac:dyDescent="0.4">
      <c r="U2076"/>
      <c r="V2076"/>
      <c r="AA2076"/>
    </row>
    <row r="2077" spans="21:27" x14ac:dyDescent="0.4">
      <c r="U2077"/>
      <c r="V2077"/>
      <c r="AA2077"/>
    </row>
    <row r="2078" spans="21:27" x14ac:dyDescent="0.4">
      <c r="U2078"/>
      <c r="V2078"/>
      <c r="AA2078"/>
    </row>
    <row r="2079" spans="21:27" x14ac:dyDescent="0.4">
      <c r="U2079"/>
      <c r="V2079"/>
      <c r="AA2079"/>
    </row>
    <row r="2080" spans="21:27" x14ac:dyDescent="0.4">
      <c r="U2080"/>
      <c r="V2080"/>
      <c r="AA2080"/>
    </row>
    <row r="2081" spans="21:27" x14ac:dyDescent="0.4">
      <c r="U2081"/>
      <c r="V2081"/>
      <c r="AA2081"/>
    </row>
    <row r="2082" spans="21:27" x14ac:dyDescent="0.4">
      <c r="U2082"/>
      <c r="V2082"/>
      <c r="AA2082"/>
    </row>
    <row r="2083" spans="21:27" x14ac:dyDescent="0.4">
      <c r="U2083"/>
      <c r="V2083"/>
      <c r="AA2083"/>
    </row>
    <row r="2084" spans="21:27" x14ac:dyDescent="0.4">
      <c r="U2084"/>
      <c r="V2084"/>
      <c r="AA2084"/>
    </row>
    <row r="2085" spans="21:27" x14ac:dyDescent="0.4">
      <c r="U2085"/>
      <c r="V2085"/>
      <c r="AA2085"/>
    </row>
    <row r="2086" spans="21:27" x14ac:dyDescent="0.4">
      <c r="U2086"/>
      <c r="V2086"/>
      <c r="AA2086"/>
    </row>
    <row r="2087" spans="21:27" x14ac:dyDescent="0.4">
      <c r="U2087"/>
      <c r="V2087"/>
      <c r="AA2087"/>
    </row>
    <row r="2088" spans="21:27" x14ac:dyDescent="0.4">
      <c r="U2088"/>
      <c r="V2088"/>
      <c r="AA2088"/>
    </row>
    <row r="2089" spans="21:27" x14ac:dyDescent="0.4">
      <c r="U2089"/>
      <c r="V2089"/>
      <c r="AA2089"/>
    </row>
    <row r="2090" spans="21:27" x14ac:dyDescent="0.4">
      <c r="U2090"/>
      <c r="V2090"/>
      <c r="AA2090"/>
    </row>
    <row r="2091" spans="21:27" x14ac:dyDescent="0.4">
      <c r="U2091"/>
      <c r="V2091"/>
      <c r="AA2091"/>
    </row>
    <row r="2092" spans="21:27" x14ac:dyDescent="0.4">
      <c r="U2092"/>
      <c r="V2092"/>
      <c r="AA2092"/>
    </row>
    <row r="2093" spans="21:27" x14ac:dyDescent="0.4">
      <c r="U2093"/>
      <c r="V2093"/>
      <c r="AA2093"/>
    </row>
    <row r="2094" spans="21:27" x14ac:dyDescent="0.4">
      <c r="U2094"/>
      <c r="V2094"/>
      <c r="AA2094"/>
    </row>
    <row r="2095" spans="21:27" x14ac:dyDescent="0.4">
      <c r="U2095"/>
      <c r="V2095"/>
      <c r="AA2095"/>
    </row>
    <row r="2096" spans="21:27" x14ac:dyDescent="0.4">
      <c r="U2096"/>
      <c r="V2096"/>
      <c r="AA2096"/>
    </row>
    <row r="2097" spans="21:27" x14ac:dyDescent="0.4">
      <c r="U2097"/>
      <c r="V2097"/>
      <c r="AA2097"/>
    </row>
    <row r="2098" spans="21:27" x14ac:dyDescent="0.4">
      <c r="U2098"/>
      <c r="V2098"/>
      <c r="AA2098"/>
    </row>
    <row r="2099" spans="21:27" x14ac:dyDescent="0.4">
      <c r="U2099"/>
      <c r="V2099"/>
      <c r="AA2099"/>
    </row>
    <row r="2100" spans="21:27" x14ac:dyDescent="0.4">
      <c r="U2100"/>
      <c r="V2100"/>
      <c r="AA2100"/>
    </row>
    <row r="2101" spans="21:27" x14ac:dyDescent="0.4">
      <c r="U2101"/>
      <c r="V2101"/>
      <c r="AA2101"/>
    </row>
    <row r="2102" spans="21:27" x14ac:dyDescent="0.4">
      <c r="U2102"/>
      <c r="V2102"/>
      <c r="AA2102"/>
    </row>
    <row r="2103" spans="21:27" x14ac:dyDescent="0.4">
      <c r="U2103"/>
      <c r="V2103"/>
      <c r="AA2103"/>
    </row>
    <row r="2104" spans="21:27" x14ac:dyDescent="0.4">
      <c r="U2104"/>
      <c r="V2104"/>
      <c r="AA2104"/>
    </row>
    <row r="2105" spans="21:27" x14ac:dyDescent="0.4">
      <c r="U2105"/>
      <c r="V2105"/>
      <c r="AA2105"/>
    </row>
    <row r="2106" spans="21:27" x14ac:dyDescent="0.4">
      <c r="U2106"/>
      <c r="V2106"/>
      <c r="AA2106"/>
    </row>
    <row r="2107" spans="21:27" x14ac:dyDescent="0.4">
      <c r="U2107"/>
      <c r="V2107"/>
      <c r="AA2107"/>
    </row>
    <row r="2108" spans="21:27" x14ac:dyDescent="0.4">
      <c r="U2108"/>
      <c r="V2108"/>
      <c r="AA2108"/>
    </row>
    <row r="2109" spans="21:27" x14ac:dyDescent="0.4">
      <c r="U2109"/>
      <c r="V2109"/>
      <c r="AA2109"/>
    </row>
    <row r="2110" spans="21:27" x14ac:dyDescent="0.4">
      <c r="U2110"/>
      <c r="V2110"/>
      <c r="AA2110"/>
    </row>
    <row r="2111" spans="21:27" x14ac:dyDescent="0.4">
      <c r="U2111"/>
      <c r="V2111"/>
      <c r="AA2111"/>
    </row>
    <row r="2112" spans="21:27" x14ac:dyDescent="0.4">
      <c r="U2112"/>
      <c r="V2112"/>
      <c r="AA2112"/>
    </row>
    <row r="2113" spans="21:27" x14ac:dyDescent="0.4">
      <c r="U2113"/>
      <c r="V2113"/>
      <c r="AA2113"/>
    </row>
    <row r="2114" spans="21:27" x14ac:dyDescent="0.4">
      <c r="U2114"/>
      <c r="V2114"/>
      <c r="AA2114"/>
    </row>
    <row r="2115" spans="21:27" x14ac:dyDescent="0.4">
      <c r="U2115"/>
      <c r="V2115"/>
      <c r="AA2115"/>
    </row>
    <row r="2116" spans="21:27" x14ac:dyDescent="0.4">
      <c r="U2116"/>
      <c r="V2116"/>
      <c r="AA2116"/>
    </row>
    <row r="2117" spans="21:27" x14ac:dyDescent="0.4">
      <c r="U2117"/>
      <c r="V2117"/>
      <c r="AA2117"/>
    </row>
    <row r="2118" spans="21:27" x14ac:dyDescent="0.4">
      <c r="U2118"/>
      <c r="V2118"/>
      <c r="AA2118"/>
    </row>
    <row r="2119" spans="21:27" x14ac:dyDescent="0.4">
      <c r="U2119"/>
      <c r="V2119"/>
      <c r="AA2119"/>
    </row>
    <row r="2120" spans="21:27" x14ac:dyDescent="0.4">
      <c r="U2120"/>
      <c r="V2120"/>
      <c r="AA2120"/>
    </row>
    <row r="2121" spans="21:27" x14ac:dyDescent="0.4">
      <c r="U2121"/>
      <c r="V2121"/>
      <c r="AA2121"/>
    </row>
    <row r="2122" spans="21:27" x14ac:dyDescent="0.4">
      <c r="U2122"/>
      <c r="V2122"/>
      <c r="AA2122"/>
    </row>
    <row r="2123" spans="21:27" x14ac:dyDescent="0.4">
      <c r="U2123"/>
      <c r="V2123"/>
      <c r="AA2123"/>
    </row>
    <row r="2124" spans="21:27" x14ac:dyDescent="0.4">
      <c r="U2124"/>
      <c r="V2124"/>
      <c r="AA2124"/>
    </row>
    <row r="2125" spans="21:27" x14ac:dyDescent="0.4">
      <c r="U2125"/>
      <c r="V2125"/>
      <c r="AA2125"/>
    </row>
    <row r="2126" spans="21:27" x14ac:dyDescent="0.4">
      <c r="U2126"/>
      <c r="V2126"/>
      <c r="AA2126"/>
    </row>
    <row r="2127" spans="21:27" x14ac:dyDescent="0.4">
      <c r="U2127"/>
      <c r="V2127"/>
      <c r="AA2127"/>
    </row>
    <row r="2128" spans="21:27" x14ac:dyDescent="0.4">
      <c r="U2128"/>
      <c r="V2128"/>
      <c r="AA2128"/>
    </row>
    <row r="2129" spans="21:27" x14ac:dyDescent="0.4">
      <c r="U2129"/>
      <c r="V2129"/>
      <c r="AA2129"/>
    </row>
    <row r="2130" spans="21:27" x14ac:dyDescent="0.4">
      <c r="U2130"/>
      <c r="V2130"/>
      <c r="AA2130"/>
    </row>
    <row r="2131" spans="21:27" x14ac:dyDescent="0.4">
      <c r="U2131"/>
      <c r="V2131"/>
      <c r="AA2131"/>
    </row>
    <row r="2132" spans="21:27" x14ac:dyDescent="0.4">
      <c r="U2132"/>
      <c r="V2132"/>
      <c r="AA2132"/>
    </row>
    <row r="2133" spans="21:27" x14ac:dyDescent="0.4">
      <c r="U2133"/>
      <c r="V2133"/>
      <c r="AA2133"/>
    </row>
    <row r="2134" spans="21:27" x14ac:dyDescent="0.4">
      <c r="U2134"/>
      <c r="V2134"/>
      <c r="AA2134"/>
    </row>
    <row r="2135" spans="21:27" x14ac:dyDescent="0.4">
      <c r="U2135"/>
      <c r="V2135"/>
      <c r="AA2135"/>
    </row>
    <row r="2136" spans="21:27" x14ac:dyDescent="0.4">
      <c r="U2136"/>
      <c r="V2136"/>
      <c r="AA2136"/>
    </row>
    <row r="2137" spans="21:27" x14ac:dyDescent="0.4">
      <c r="U2137"/>
      <c r="V2137"/>
      <c r="AA2137"/>
    </row>
    <row r="2138" spans="21:27" x14ac:dyDescent="0.4">
      <c r="U2138"/>
      <c r="V2138"/>
      <c r="AA2138"/>
    </row>
    <row r="2139" spans="21:27" x14ac:dyDescent="0.4">
      <c r="U2139"/>
      <c r="V2139"/>
      <c r="AA2139"/>
    </row>
    <row r="2140" spans="21:27" x14ac:dyDescent="0.4">
      <c r="U2140"/>
      <c r="V2140"/>
      <c r="AA2140"/>
    </row>
    <row r="2141" spans="21:27" x14ac:dyDescent="0.4">
      <c r="U2141"/>
      <c r="V2141"/>
      <c r="AA2141"/>
    </row>
    <row r="2142" spans="21:27" x14ac:dyDescent="0.4">
      <c r="U2142"/>
      <c r="V2142"/>
      <c r="AA2142"/>
    </row>
    <row r="2143" spans="21:27" x14ac:dyDescent="0.4">
      <c r="U2143"/>
      <c r="V2143"/>
      <c r="AA2143"/>
    </row>
    <row r="2144" spans="21:27" x14ac:dyDescent="0.4">
      <c r="U2144"/>
      <c r="V2144"/>
      <c r="AA2144"/>
    </row>
    <row r="2145" spans="21:27" x14ac:dyDescent="0.4">
      <c r="U2145"/>
      <c r="V2145"/>
      <c r="AA2145"/>
    </row>
    <row r="2146" spans="21:27" x14ac:dyDescent="0.4">
      <c r="U2146"/>
      <c r="V2146"/>
      <c r="AA2146"/>
    </row>
    <row r="2147" spans="21:27" x14ac:dyDescent="0.4">
      <c r="U2147"/>
      <c r="V2147"/>
      <c r="AA2147"/>
    </row>
    <row r="2148" spans="21:27" x14ac:dyDescent="0.4">
      <c r="U2148"/>
      <c r="V2148"/>
      <c r="AA2148"/>
    </row>
    <row r="2149" spans="21:27" x14ac:dyDescent="0.4">
      <c r="U2149"/>
      <c r="V2149"/>
      <c r="AA2149"/>
    </row>
    <row r="2150" spans="21:27" x14ac:dyDescent="0.4">
      <c r="U2150"/>
      <c r="V2150"/>
      <c r="AA2150"/>
    </row>
    <row r="2151" spans="21:27" x14ac:dyDescent="0.4">
      <c r="U2151"/>
      <c r="V2151"/>
      <c r="AA2151"/>
    </row>
    <row r="2152" spans="21:27" x14ac:dyDescent="0.4">
      <c r="U2152"/>
      <c r="V2152"/>
      <c r="AA2152"/>
    </row>
    <row r="2153" spans="21:27" x14ac:dyDescent="0.4">
      <c r="U2153"/>
      <c r="V2153"/>
      <c r="AA2153"/>
    </row>
    <row r="2154" spans="21:27" x14ac:dyDescent="0.4">
      <c r="U2154"/>
      <c r="V2154"/>
      <c r="AA2154"/>
    </row>
    <row r="2155" spans="21:27" x14ac:dyDescent="0.4">
      <c r="U2155"/>
      <c r="V2155"/>
      <c r="AA2155"/>
    </row>
    <row r="2156" spans="21:27" x14ac:dyDescent="0.4">
      <c r="U2156"/>
      <c r="V2156"/>
      <c r="AA2156"/>
    </row>
    <row r="2157" spans="21:27" x14ac:dyDescent="0.4">
      <c r="U2157"/>
      <c r="V2157"/>
      <c r="AA2157"/>
    </row>
    <row r="2158" spans="21:27" x14ac:dyDescent="0.4">
      <c r="U2158"/>
      <c r="V2158"/>
      <c r="AA2158"/>
    </row>
    <row r="2159" spans="21:27" x14ac:dyDescent="0.4">
      <c r="U2159"/>
      <c r="V2159"/>
      <c r="AA2159"/>
    </row>
    <row r="2160" spans="21:27" x14ac:dyDescent="0.4">
      <c r="U2160"/>
      <c r="V2160"/>
      <c r="AA2160"/>
    </row>
    <row r="2161" spans="21:27" x14ac:dyDescent="0.4">
      <c r="U2161"/>
      <c r="V2161"/>
      <c r="AA2161"/>
    </row>
    <row r="2162" spans="21:27" x14ac:dyDescent="0.4">
      <c r="U2162"/>
      <c r="V2162"/>
      <c r="AA2162"/>
    </row>
    <row r="2163" spans="21:27" x14ac:dyDescent="0.4">
      <c r="U2163"/>
      <c r="V2163"/>
      <c r="AA2163"/>
    </row>
    <row r="2164" spans="21:27" x14ac:dyDescent="0.4">
      <c r="U2164"/>
      <c r="V2164"/>
      <c r="AA2164"/>
    </row>
    <row r="2165" spans="21:27" x14ac:dyDescent="0.4">
      <c r="U2165"/>
      <c r="V2165"/>
      <c r="AA2165"/>
    </row>
    <row r="2166" spans="21:27" x14ac:dyDescent="0.4">
      <c r="U2166"/>
      <c r="V2166"/>
      <c r="AA2166"/>
    </row>
    <row r="2167" spans="21:27" x14ac:dyDescent="0.4">
      <c r="U2167"/>
      <c r="V2167"/>
      <c r="AA2167"/>
    </row>
    <row r="2168" spans="21:27" x14ac:dyDescent="0.4">
      <c r="U2168"/>
      <c r="V2168"/>
      <c r="AA2168"/>
    </row>
    <row r="2169" spans="21:27" x14ac:dyDescent="0.4">
      <c r="U2169"/>
      <c r="V2169"/>
      <c r="AA2169"/>
    </row>
    <row r="2170" spans="21:27" x14ac:dyDescent="0.4">
      <c r="U2170"/>
      <c r="V2170"/>
      <c r="AA2170"/>
    </row>
    <row r="2171" spans="21:27" x14ac:dyDescent="0.4">
      <c r="U2171"/>
      <c r="V2171"/>
      <c r="AA2171"/>
    </row>
    <row r="2172" spans="21:27" x14ac:dyDescent="0.4">
      <c r="U2172"/>
      <c r="V2172"/>
      <c r="AA2172"/>
    </row>
    <row r="2173" spans="21:27" x14ac:dyDescent="0.4">
      <c r="U2173"/>
      <c r="V2173"/>
      <c r="AA2173"/>
    </row>
    <row r="2174" spans="21:27" x14ac:dyDescent="0.4">
      <c r="U2174"/>
      <c r="V2174"/>
      <c r="AA2174"/>
    </row>
    <row r="2175" spans="21:27" x14ac:dyDescent="0.4">
      <c r="U2175"/>
      <c r="V2175"/>
      <c r="AA2175"/>
    </row>
    <row r="2176" spans="21:27" x14ac:dyDescent="0.4">
      <c r="U2176"/>
      <c r="V2176"/>
      <c r="AA2176"/>
    </row>
    <row r="2177" spans="21:27" x14ac:dyDescent="0.4">
      <c r="U2177"/>
      <c r="V2177"/>
      <c r="AA2177"/>
    </row>
    <row r="2178" spans="21:27" x14ac:dyDescent="0.4">
      <c r="U2178"/>
      <c r="V2178"/>
      <c r="AA2178"/>
    </row>
    <row r="2179" spans="21:27" x14ac:dyDescent="0.4">
      <c r="U2179"/>
      <c r="V2179"/>
      <c r="AA2179"/>
    </row>
    <row r="2180" spans="21:27" x14ac:dyDescent="0.4">
      <c r="U2180"/>
      <c r="V2180"/>
      <c r="AA2180"/>
    </row>
    <row r="2181" spans="21:27" x14ac:dyDescent="0.4">
      <c r="U2181"/>
      <c r="V2181"/>
      <c r="AA2181"/>
    </row>
    <row r="2182" spans="21:27" x14ac:dyDescent="0.4">
      <c r="U2182"/>
      <c r="V2182"/>
      <c r="AA2182"/>
    </row>
    <row r="2183" spans="21:27" x14ac:dyDescent="0.4">
      <c r="U2183"/>
      <c r="V2183"/>
      <c r="AA2183"/>
    </row>
    <row r="2184" spans="21:27" x14ac:dyDescent="0.4">
      <c r="U2184"/>
      <c r="V2184"/>
      <c r="AA2184"/>
    </row>
    <row r="2185" spans="21:27" x14ac:dyDescent="0.4">
      <c r="U2185"/>
      <c r="V2185"/>
      <c r="AA2185"/>
    </row>
    <row r="2186" spans="21:27" x14ac:dyDescent="0.4">
      <c r="U2186"/>
      <c r="V2186"/>
      <c r="AA2186"/>
    </row>
    <row r="2187" spans="21:27" x14ac:dyDescent="0.4">
      <c r="U2187"/>
      <c r="V2187"/>
      <c r="AA2187"/>
    </row>
    <row r="2188" spans="21:27" x14ac:dyDescent="0.4">
      <c r="U2188"/>
      <c r="V2188"/>
      <c r="AA2188"/>
    </row>
    <row r="2189" spans="21:27" x14ac:dyDescent="0.4">
      <c r="U2189"/>
      <c r="V2189"/>
      <c r="AA2189"/>
    </row>
    <row r="2190" spans="21:27" x14ac:dyDescent="0.4">
      <c r="U2190"/>
      <c r="V2190"/>
      <c r="AA2190"/>
    </row>
    <row r="2191" spans="21:27" x14ac:dyDescent="0.4">
      <c r="U2191"/>
      <c r="V2191"/>
      <c r="AA2191"/>
    </row>
    <row r="2192" spans="21:27" x14ac:dyDescent="0.4">
      <c r="U2192"/>
      <c r="V2192"/>
      <c r="AA2192"/>
    </row>
    <row r="2193" spans="21:27" x14ac:dyDescent="0.4">
      <c r="U2193"/>
      <c r="V2193"/>
      <c r="AA2193"/>
    </row>
    <row r="2194" spans="21:27" x14ac:dyDescent="0.4">
      <c r="U2194"/>
      <c r="V2194"/>
      <c r="AA2194"/>
    </row>
    <row r="2195" spans="21:27" x14ac:dyDescent="0.4">
      <c r="U2195"/>
      <c r="V2195"/>
      <c r="AA2195"/>
    </row>
    <row r="2196" spans="21:27" x14ac:dyDescent="0.4">
      <c r="U2196"/>
      <c r="V2196"/>
      <c r="AA2196"/>
    </row>
    <row r="2197" spans="21:27" x14ac:dyDescent="0.4">
      <c r="U2197"/>
      <c r="V2197"/>
      <c r="AA2197"/>
    </row>
    <row r="2198" spans="21:27" x14ac:dyDescent="0.4">
      <c r="U2198"/>
      <c r="V2198"/>
      <c r="AA2198"/>
    </row>
    <row r="2199" spans="21:27" x14ac:dyDescent="0.4">
      <c r="U2199"/>
      <c r="V2199"/>
      <c r="AA2199"/>
    </row>
    <row r="2200" spans="21:27" x14ac:dyDescent="0.4">
      <c r="U2200"/>
      <c r="V2200"/>
      <c r="AA2200"/>
    </row>
    <row r="2201" spans="21:27" x14ac:dyDescent="0.4">
      <c r="U2201"/>
      <c r="V2201"/>
      <c r="AA2201"/>
    </row>
    <row r="2202" spans="21:27" x14ac:dyDescent="0.4">
      <c r="U2202"/>
      <c r="V2202"/>
      <c r="AA2202"/>
    </row>
    <row r="2203" spans="21:27" x14ac:dyDescent="0.4">
      <c r="U2203"/>
      <c r="V2203"/>
      <c r="AA2203"/>
    </row>
    <row r="2204" spans="21:27" x14ac:dyDescent="0.4">
      <c r="U2204"/>
      <c r="V2204"/>
      <c r="AA2204"/>
    </row>
    <row r="2205" spans="21:27" x14ac:dyDescent="0.4">
      <c r="U2205"/>
      <c r="V2205"/>
      <c r="AA2205"/>
    </row>
    <row r="2206" spans="21:27" x14ac:dyDescent="0.4">
      <c r="U2206"/>
      <c r="V2206"/>
      <c r="AA2206"/>
    </row>
    <row r="2207" spans="21:27" x14ac:dyDescent="0.4">
      <c r="U2207"/>
      <c r="V2207"/>
      <c r="AA2207"/>
    </row>
    <row r="2208" spans="21:27" x14ac:dyDescent="0.4">
      <c r="U2208"/>
      <c r="V2208"/>
      <c r="AA2208"/>
    </row>
    <row r="2209" spans="21:27" x14ac:dyDescent="0.4">
      <c r="U2209"/>
      <c r="V2209"/>
      <c r="AA2209"/>
    </row>
    <row r="2210" spans="21:27" x14ac:dyDescent="0.4">
      <c r="U2210"/>
      <c r="V2210"/>
      <c r="AA2210"/>
    </row>
    <row r="2211" spans="21:27" x14ac:dyDescent="0.4">
      <c r="U2211"/>
      <c r="V2211"/>
      <c r="AA2211"/>
    </row>
    <row r="2212" spans="21:27" x14ac:dyDescent="0.4">
      <c r="U2212"/>
      <c r="V2212"/>
      <c r="AA2212"/>
    </row>
    <row r="2213" spans="21:27" x14ac:dyDescent="0.4">
      <c r="U2213"/>
      <c r="V2213"/>
      <c r="AA2213"/>
    </row>
    <row r="2214" spans="21:27" x14ac:dyDescent="0.4">
      <c r="U2214"/>
      <c r="V2214"/>
      <c r="AA2214"/>
    </row>
    <row r="2215" spans="21:27" x14ac:dyDescent="0.4">
      <c r="U2215"/>
      <c r="V2215"/>
      <c r="AA2215"/>
    </row>
    <row r="2216" spans="21:27" x14ac:dyDescent="0.4">
      <c r="U2216"/>
      <c r="V2216"/>
      <c r="AA2216"/>
    </row>
    <row r="2217" spans="21:27" x14ac:dyDescent="0.4">
      <c r="U2217"/>
      <c r="V2217"/>
      <c r="AA2217"/>
    </row>
    <row r="2218" spans="21:27" x14ac:dyDescent="0.4">
      <c r="U2218"/>
      <c r="V2218"/>
      <c r="AA2218"/>
    </row>
    <row r="2219" spans="21:27" x14ac:dyDescent="0.4">
      <c r="U2219"/>
      <c r="V2219"/>
      <c r="AA2219"/>
    </row>
    <row r="2220" spans="21:27" x14ac:dyDescent="0.4">
      <c r="U2220"/>
      <c r="V2220"/>
      <c r="AA2220"/>
    </row>
    <row r="2221" spans="21:27" x14ac:dyDescent="0.4">
      <c r="U2221"/>
      <c r="V2221"/>
      <c r="AA2221"/>
    </row>
    <row r="2222" spans="21:27" x14ac:dyDescent="0.4">
      <c r="U2222"/>
      <c r="V2222"/>
      <c r="AA2222"/>
    </row>
    <row r="2223" spans="21:27" x14ac:dyDescent="0.4">
      <c r="U2223"/>
      <c r="V2223"/>
      <c r="AA2223"/>
    </row>
    <row r="2224" spans="21:27" x14ac:dyDescent="0.4">
      <c r="U2224"/>
      <c r="V2224"/>
      <c r="AA2224"/>
    </row>
    <row r="2225" spans="21:27" x14ac:dyDescent="0.4">
      <c r="U2225"/>
      <c r="V2225"/>
      <c r="AA2225"/>
    </row>
    <row r="2226" spans="21:27" x14ac:dyDescent="0.4">
      <c r="U2226"/>
      <c r="V2226"/>
      <c r="AA2226"/>
    </row>
    <row r="2227" spans="21:27" x14ac:dyDescent="0.4">
      <c r="U2227"/>
      <c r="V2227"/>
      <c r="AA2227"/>
    </row>
    <row r="2228" spans="21:27" x14ac:dyDescent="0.4">
      <c r="U2228"/>
      <c r="V2228"/>
      <c r="AA2228"/>
    </row>
    <row r="2229" spans="21:27" x14ac:dyDescent="0.4">
      <c r="U2229"/>
      <c r="V2229"/>
      <c r="AA2229"/>
    </row>
    <row r="2230" spans="21:27" x14ac:dyDescent="0.4">
      <c r="U2230"/>
      <c r="V2230"/>
      <c r="AA2230"/>
    </row>
    <row r="2231" spans="21:27" x14ac:dyDescent="0.4">
      <c r="U2231"/>
      <c r="V2231"/>
      <c r="AA2231"/>
    </row>
    <row r="2232" spans="21:27" x14ac:dyDescent="0.4">
      <c r="U2232"/>
      <c r="V2232"/>
      <c r="AA2232"/>
    </row>
    <row r="2233" spans="21:27" x14ac:dyDescent="0.4">
      <c r="U2233"/>
      <c r="V2233"/>
      <c r="AA2233"/>
    </row>
    <row r="2234" spans="21:27" x14ac:dyDescent="0.4">
      <c r="U2234"/>
      <c r="V2234"/>
      <c r="AA2234"/>
    </row>
    <row r="2235" spans="21:27" x14ac:dyDescent="0.4">
      <c r="U2235"/>
      <c r="V2235"/>
      <c r="AA2235"/>
    </row>
    <row r="2236" spans="21:27" x14ac:dyDescent="0.4">
      <c r="U2236"/>
      <c r="V2236"/>
      <c r="AA2236"/>
    </row>
    <row r="2237" spans="21:27" x14ac:dyDescent="0.4">
      <c r="U2237"/>
      <c r="V2237"/>
      <c r="AA2237"/>
    </row>
    <row r="2238" spans="21:27" x14ac:dyDescent="0.4">
      <c r="U2238"/>
      <c r="V2238"/>
      <c r="AA2238"/>
    </row>
    <row r="2239" spans="21:27" x14ac:dyDescent="0.4">
      <c r="U2239"/>
      <c r="V2239"/>
      <c r="AA2239"/>
    </row>
    <row r="2240" spans="21:27" x14ac:dyDescent="0.4">
      <c r="U2240"/>
      <c r="V2240"/>
      <c r="AA2240"/>
    </row>
    <row r="2241" spans="21:27" x14ac:dyDescent="0.4">
      <c r="U2241"/>
      <c r="V2241"/>
      <c r="AA2241"/>
    </row>
    <row r="2242" spans="21:27" x14ac:dyDescent="0.4">
      <c r="U2242"/>
      <c r="V2242"/>
      <c r="AA2242"/>
    </row>
    <row r="2243" spans="21:27" x14ac:dyDescent="0.4">
      <c r="U2243"/>
      <c r="V2243"/>
      <c r="AA2243"/>
    </row>
    <row r="2244" spans="21:27" x14ac:dyDescent="0.4">
      <c r="U2244"/>
      <c r="V2244"/>
      <c r="AA2244"/>
    </row>
    <row r="2245" spans="21:27" x14ac:dyDescent="0.4">
      <c r="U2245"/>
      <c r="V2245"/>
      <c r="AA2245"/>
    </row>
    <row r="2246" spans="21:27" x14ac:dyDescent="0.4">
      <c r="U2246"/>
      <c r="V2246"/>
      <c r="AA2246"/>
    </row>
    <row r="2247" spans="21:27" x14ac:dyDescent="0.4">
      <c r="U2247"/>
      <c r="V2247"/>
      <c r="AA2247"/>
    </row>
    <row r="2248" spans="21:27" x14ac:dyDescent="0.4">
      <c r="U2248"/>
      <c r="V2248"/>
      <c r="AA2248"/>
    </row>
    <row r="2249" spans="21:27" x14ac:dyDescent="0.4">
      <c r="U2249"/>
      <c r="V2249"/>
      <c r="AA2249"/>
    </row>
    <row r="2250" spans="21:27" x14ac:dyDescent="0.4">
      <c r="U2250"/>
      <c r="V2250"/>
      <c r="AA2250"/>
    </row>
    <row r="2251" spans="21:27" x14ac:dyDescent="0.4">
      <c r="U2251"/>
      <c r="V2251"/>
      <c r="AA2251"/>
    </row>
    <row r="2252" spans="21:27" x14ac:dyDescent="0.4">
      <c r="U2252"/>
      <c r="V2252"/>
      <c r="AA2252"/>
    </row>
    <row r="2253" spans="21:27" x14ac:dyDescent="0.4">
      <c r="U2253"/>
      <c r="V2253"/>
      <c r="AA2253"/>
    </row>
    <row r="2254" spans="21:27" x14ac:dyDescent="0.4">
      <c r="U2254"/>
      <c r="V2254"/>
      <c r="AA2254"/>
    </row>
    <row r="2255" spans="21:27" x14ac:dyDescent="0.4">
      <c r="U2255"/>
      <c r="V2255"/>
      <c r="AA2255"/>
    </row>
    <row r="2256" spans="21:27" x14ac:dyDescent="0.4">
      <c r="U2256"/>
      <c r="V2256"/>
      <c r="AA2256"/>
    </row>
    <row r="2257" spans="21:27" x14ac:dyDescent="0.4">
      <c r="U2257"/>
      <c r="V2257"/>
      <c r="AA2257"/>
    </row>
    <row r="2258" spans="21:27" x14ac:dyDescent="0.4">
      <c r="U2258"/>
      <c r="V2258"/>
      <c r="AA2258"/>
    </row>
    <row r="2259" spans="21:27" x14ac:dyDescent="0.4">
      <c r="U2259"/>
      <c r="V2259"/>
      <c r="AA2259"/>
    </row>
    <row r="2260" spans="21:27" x14ac:dyDescent="0.4">
      <c r="U2260"/>
      <c r="V2260"/>
      <c r="AA2260"/>
    </row>
    <row r="2261" spans="21:27" x14ac:dyDescent="0.4">
      <c r="U2261"/>
      <c r="V2261"/>
      <c r="AA2261"/>
    </row>
    <row r="2262" spans="21:27" x14ac:dyDescent="0.4">
      <c r="U2262"/>
      <c r="V2262"/>
      <c r="AA2262"/>
    </row>
    <row r="2263" spans="21:27" x14ac:dyDescent="0.4">
      <c r="U2263"/>
      <c r="V2263"/>
      <c r="AA2263"/>
    </row>
    <row r="2264" spans="21:27" x14ac:dyDescent="0.4">
      <c r="U2264"/>
      <c r="V2264"/>
      <c r="AA2264"/>
    </row>
    <row r="2265" spans="21:27" x14ac:dyDescent="0.4">
      <c r="U2265"/>
      <c r="V2265"/>
      <c r="AA2265"/>
    </row>
    <row r="2266" spans="21:27" x14ac:dyDescent="0.4">
      <c r="U2266"/>
      <c r="V2266"/>
      <c r="AA2266"/>
    </row>
    <row r="2267" spans="21:27" x14ac:dyDescent="0.4">
      <c r="U2267"/>
      <c r="V2267"/>
      <c r="AA2267"/>
    </row>
    <row r="2268" spans="21:27" x14ac:dyDescent="0.4">
      <c r="U2268"/>
      <c r="V2268"/>
      <c r="AA2268"/>
    </row>
    <row r="2269" spans="21:27" x14ac:dyDescent="0.4">
      <c r="U2269"/>
      <c r="V2269"/>
      <c r="AA2269"/>
    </row>
    <row r="2270" spans="21:27" x14ac:dyDescent="0.4">
      <c r="U2270"/>
      <c r="V2270"/>
      <c r="AA2270"/>
    </row>
    <row r="2271" spans="21:27" x14ac:dyDescent="0.4">
      <c r="U2271"/>
      <c r="V2271"/>
      <c r="AA2271"/>
    </row>
    <row r="2272" spans="21:27" x14ac:dyDescent="0.4">
      <c r="U2272"/>
      <c r="V2272"/>
      <c r="AA2272"/>
    </row>
    <row r="2273" spans="21:27" x14ac:dyDescent="0.4">
      <c r="U2273"/>
      <c r="V2273"/>
      <c r="AA2273"/>
    </row>
    <row r="2274" spans="21:27" x14ac:dyDescent="0.4">
      <c r="U2274"/>
      <c r="V2274"/>
      <c r="AA2274"/>
    </row>
    <row r="2275" spans="21:27" x14ac:dyDescent="0.4">
      <c r="U2275"/>
      <c r="V2275"/>
      <c r="AA2275"/>
    </row>
    <row r="2276" spans="21:27" x14ac:dyDescent="0.4">
      <c r="U2276"/>
      <c r="V2276"/>
      <c r="AA2276"/>
    </row>
    <row r="2277" spans="21:27" x14ac:dyDescent="0.4">
      <c r="U2277"/>
      <c r="V2277"/>
      <c r="AA2277"/>
    </row>
    <row r="2278" spans="21:27" x14ac:dyDescent="0.4">
      <c r="U2278"/>
      <c r="V2278"/>
      <c r="AA2278"/>
    </row>
    <row r="2279" spans="21:27" x14ac:dyDescent="0.4">
      <c r="U2279"/>
      <c r="V2279"/>
      <c r="AA2279"/>
    </row>
    <row r="2280" spans="21:27" x14ac:dyDescent="0.4">
      <c r="U2280"/>
      <c r="V2280"/>
      <c r="AA2280"/>
    </row>
    <row r="2281" spans="21:27" x14ac:dyDescent="0.4">
      <c r="U2281"/>
      <c r="V2281"/>
      <c r="AA2281"/>
    </row>
    <row r="2282" spans="21:27" x14ac:dyDescent="0.4">
      <c r="U2282"/>
      <c r="V2282"/>
      <c r="AA2282"/>
    </row>
    <row r="2283" spans="21:27" x14ac:dyDescent="0.4">
      <c r="U2283"/>
      <c r="V2283"/>
      <c r="AA2283"/>
    </row>
    <row r="2284" spans="21:27" x14ac:dyDescent="0.4">
      <c r="U2284"/>
      <c r="V2284"/>
      <c r="AA2284"/>
    </row>
    <row r="2285" spans="21:27" x14ac:dyDescent="0.4">
      <c r="U2285"/>
      <c r="V2285"/>
      <c r="AA2285"/>
    </row>
    <row r="2286" spans="21:27" x14ac:dyDescent="0.4">
      <c r="U2286"/>
      <c r="V2286"/>
      <c r="AA2286"/>
    </row>
    <row r="2287" spans="21:27" x14ac:dyDescent="0.4">
      <c r="U2287"/>
      <c r="V2287"/>
      <c r="AA2287"/>
    </row>
    <row r="2288" spans="21:27" x14ac:dyDescent="0.4">
      <c r="U2288"/>
      <c r="V2288"/>
      <c r="AA2288"/>
    </row>
    <row r="2289" spans="21:27" x14ac:dyDescent="0.4">
      <c r="U2289"/>
      <c r="V2289"/>
      <c r="AA2289"/>
    </row>
    <row r="2290" spans="21:27" x14ac:dyDescent="0.4">
      <c r="U2290"/>
      <c r="V2290"/>
      <c r="AA2290"/>
    </row>
    <row r="2291" spans="21:27" x14ac:dyDescent="0.4">
      <c r="U2291"/>
      <c r="V2291"/>
      <c r="AA2291"/>
    </row>
    <row r="2292" spans="21:27" x14ac:dyDescent="0.4">
      <c r="U2292"/>
      <c r="V2292"/>
      <c r="AA2292"/>
    </row>
    <row r="2293" spans="21:27" x14ac:dyDescent="0.4">
      <c r="U2293"/>
      <c r="V2293"/>
      <c r="AA2293"/>
    </row>
    <row r="2294" spans="21:27" x14ac:dyDescent="0.4">
      <c r="U2294"/>
      <c r="V2294"/>
      <c r="AA2294"/>
    </row>
    <row r="2295" spans="21:27" x14ac:dyDescent="0.4">
      <c r="U2295"/>
      <c r="V2295"/>
      <c r="AA2295"/>
    </row>
    <row r="2296" spans="21:27" x14ac:dyDescent="0.4">
      <c r="U2296"/>
      <c r="V2296"/>
      <c r="AA2296"/>
    </row>
    <row r="2297" spans="21:27" x14ac:dyDescent="0.4">
      <c r="U2297"/>
      <c r="V2297"/>
      <c r="AA2297"/>
    </row>
    <row r="2298" spans="21:27" x14ac:dyDescent="0.4">
      <c r="U2298"/>
      <c r="V2298"/>
      <c r="AA2298"/>
    </row>
    <row r="2299" spans="21:27" x14ac:dyDescent="0.4">
      <c r="U2299"/>
      <c r="V2299"/>
      <c r="AA2299"/>
    </row>
    <row r="2300" spans="21:27" x14ac:dyDescent="0.4">
      <c r="U2300"/>
      <c r="V2300"/>
      <c r="AA2300"/>
    </row>
    <row r="2301" spans="21:27" x14ac:dyDescent="0.4">
      <c r="U2301"/>
      <c r="V2301"/>
      <c r="AA2301"/>
    </row>
    <row r="2302" spans="21:27" x14ac:dyDescent="0.4">
      <c r="U2302"/>
      <c r="V2302"/>
      <c r="AA2302"/>
    </row>
    <row r="2303" spans="21:27" x14ac:dyDescent="0.4">
      <c r="U2303"/>
      <c r="V2303"/>
      <c r="AA2303"/>
    </row>
    <row r="2304" spans="21:27" x14ac:dyDescent="0.4">
      <c r="U2304"/>
      <c r="V2304"/>
      <c r="AA2304"/>
    </row>
    <row r="2305" spans="21:27" x14ac:dyDescent="0.4">
      <c r="U2305"/>
      <c r="V2305"/>
      <c r="AA2305"/>
    </row>
    <row r="2306" spans="21:27" x14ac:dyDescent="0.4">
      <c r="U2306"/>
      <c r="V2306"/>
      <c r="AA2306"/>
    </row>
    <row r="2307" spans="21:27" x14ac:dyDescent="0.4">
      <c r="U2307"/>
      <c r="V2307"/>
      <c r="AA2307"/>
    </row>
    <row r="2308" spans="21:27" x14ac:dyDescent="0.4">
      <c r="U2308"/>
      <c r="V2308"/>
      <c r="AA2308"/>
    </row>
    <row r="2309" spans="21:27" x14ac:dyDescent="0.4">
      <c r="U2309"/>
      <c r="V2309"/>
      <c r="AA2309"/>
    </row>
    <row r="2310" spans="21:27" x14ac:dyDescent="0.4">
      <c r="U2310"/>
      <c r="V2310"/>
      <c r="AA2310"/>
    </row>
    <row r="2311" spans="21:27" x14ac:dyDescent="0.4">
      <c r="U2311"/>
      <c r="V2311"/>
      <c r="AA2311"/>
    </row>
    <row r="2312" spans="21:27" x14ac:dyDescent="0.4">
      <c r="U2312"/>
      <c r="V2312"/>
      <c r="AA2312"/>
    </row>
    <row r="2313" spans="21:27" x14ac:dyDescent="0.4">
      <c r="U2313"/>
      <c r="V2313"/>
      <c r="AA2313"/>
    </row>
    <row r="2314" spans="21:27" x14ac:dyDescent="0.4">
      <c r="U2314"/>
      <c r="V2314"/>
      <c r="AA2314"/>
    </row>
    <row r="2315" spans="21:27" x14ac:dyDescent="0.4">
      <c r="U2315"/>
      <c r="V2315"/>
      <c r="AA2315"/>
    </row>
    <row r="2316" spans="21:27" x14ac:dyDescent="0.4">
      <c r="U2316"/>
      <c r="V2316"/>
      <c r="AA2316"/>
    </row>
    <row r="2317" spans="21:27" x14ac:dyDescent="0.4">
      <c r="U2317"/>
      <c r="V2317"/>
      <c r="AA2317"/>
    </row>
    <row r="2318" spans="21:27" x14ac:dyDescent="0.4">
      <c r="U2318"/>
      <c r="V2318"/>
      <c r="AA2318"/>
    </row>
    <row r="2319" spans="21:27" x14ac:dyDescent="0.4">
      <c r="U2319"/>
      <c r="V2319"/>
      <c r="AA2319"/>
    </row>
    <row r="2320" spans="21:27" x14ac:dyDescent="0.4">
      <c r="U2320"/>
      <c r="V2320"/>
      <c r="AA2320"/>
    </row>
    <row r="2321" spans="21:27" x14ac:dyDescent="0.4">
      <c r="U2321"/>
      <c r="V2321"/>
      <c r="AA2321"/>
    </row>
    <row r="2322" spans="21:27" x14ac:dyDescent="0.4">
      <c r="U2322"/>
      <c r="V2322"/>
      <c r="AA2322"/>
    </row>
    <row r="2323" spans="21:27" x14ac:dyDescent="0.4">
      <c r="U2323"/>
      <c r="V2323"/>
      <c r="AA2323"/>
    </row>
    <row r="2324" spans="21:27" x14ac:dyDescent="0.4">
      <c r="U2324"/>
      <c r="V2324"/>
      <c r="AA2324"/>
    </row>
    <row r="2325" spans="21:27" x14ac:dyDescent="0.4">
      <c r="U2325"/>
      <c r="V2325"/>
      <c r="AA2325"/>
    </row>
    <row r="2326" spans="21:27" x14ac:dyDescent="0.4">
      <c r="U2326"/>
      <c r="V2326"/>
      <c r="AA2326"/>
    </row>
    <row r="2327" spans="21:27" x14ac:dyDescent="0.4">
      <c r="U2327"/>
      <c r="V2327"/>
      <c r="AA2327"/>
    </row>
    <row r="2328" spans="21:27" x14ac:dyDescent="0.4">
      <c r="U2328"/>
      <c r="V2328"/>
      <c r="AA2328"/>
    </row>
    <row r="2329" spans="21:27" x14ac:dyDescent="0.4">
      <c r="U2329"/>
      <c r="V2329"/>
      <c r="AA2329"/>
    </row>
    <row r="2330" spans="21:27" x14ac:dyDescent="0.4">
      <c r="U2330"/>
      <c r="V2330"/>
      <c r="AA2330"/>
    </row>
    <row r="2331" spans="21:27" x14ac:dyDescent="0.4">
      <c r="U2331"/>
      <c r="V2331"/>
      <c r="AA2331"/>
    </row>
    <row r="2332" spans="21:27" x14ac:dyDescent="0.4">
      <c r="U2332"/>
      <c r="V2332"/>
      <c r="AA2332"/>
    </row>
    <row r="2333" spans="21:27" x14ac:dyDescent="0.4">
      <c r="U2333"/>
      <c r="V2333"/>
      <c r="AA2333"/>
    </row>
    <row r="2334" spans="21:27" x14ac:dyDescent="0.4">
      <c r="U2334"/>
      <c r="V2334"/>
      <c r="AA2334"/>
    </row>
    <row r="2335" spans="21:27" x14ac:dyDescent="0.4">
      <c r="U2335"/>
      <c r="V2335"/>
      <c r="AA2335"/>
    </row>
    <row r="2336" spans="21:27" x14ac:dyDescent="0.4">
      <c r="U2336"/>
      <c r="V2336"/>
      <c r="AA2336"/>
    </row>
    <row r="2337" spans="21:27" x14ac:dyDescent="0.4">
      <c r="U2337"/>
      <c r="V2337"/>
      <c r="AA2337"/>
    </row>
    <row r="2338" spans="21:27" x14ac:dyDescent="0.4">
      <c r="U2338"/>
      <c r="V2338"/>
      <c r="AA2338"/>
    </row>
    <row r="2339" spans="21:27" x14ac:dyDescent="0.4">
      <c r="U2339"/>
      <c r="V2339"/>
      <c r="AA2339"/>
    </row>
    <row r="2340" spans="21:27" x14ac:dyDescent="0.4">
      <c r="U2340"/>
      <c r="V2340"/>
      <c r="AA2340"/>
    </row>
    <row r="2341" spans="21:27" x14ac:dyDescent="0.4">
      <c r="U2341"/>
      <c r="V2341"/>
      <c r="AA2341"/>
    </row>
    <row r="2342" spans="21:27" x14ac:dyDescent="0.4">
      <c r="U2342"/>
      <c r="V2342"/>
      <c r="AA2342"/>
    </row>
    <row r="2343" spans="21:27" x14ac:dyDescent="0.4">
      <c r="U2343"/>
      <c r="V2343"/>
      <c r="AA2343"/>
    </row>
    <row r="2344" spans="21:27" x14ac:dyDescent="0.4">
      <c r="U2344"/>
      <c r="V2344"/>
      <c r="AA2344"/>
    </row>
    <row r="2345" spans="21:27" x14ac:dyDescent="0.4">
      <c r="U2345"/>
      <c r="V2345"/>
      <c r="AA2345"/>
    </row>
    <row r="2346" spans="21:27" x14ac:dyDescent="0.4">
      <c r="U2346"/>
      <c r="V2346"/>
      <c r="AA2346"/>
    </row>
    <row r="2347" spans="21:27" x14ac:dyDescent="0.4">
      <c r="U2347"/>
      <c r="V2347"/>
      <c r="AA2347"/>
    </row>
    <row r="2348" spans="21:27" x14ac:dyDescent="0.4">
      <c r="U2348"/>
      <c r="V2348"/>
      <c r="AA2348"/>
    </row>
    <row r="2349" spans="21:27" x14ac:dyDescent="0.4">
      <c r="U2349"/>
      <c r="V2349"/>
      <c r="AA2349"/>
    </row>
    <row r="2350" spans="21:27" x14ac:dyDescent="0.4">
      <c r="U2350"/>
      <c r="V2350"/>
      <c r="AA2350"/>
    </row>
    <row r="2351" spans="21:27" x14ac:dyDescent="0.4">
      <c r="U2351"/>
      <c r="V2351"/>
      <c r="AA2351"/>
    </row>
    <row r="2352" spans="21:27" x14ac:dyDescent="0.4">
      <c r="U2352"/>
      <c r="V2352"/>
      <c r="AA2352"/>
    </row>
    <row r="2353" spans="21:27" x14ac:dyDescent="0.4">
      <c r="U2353"/>
      <c r="V2353"/>
      <c r="AA2353"/>
    </row>
    <row r="2354" spans="21:27" x14ac:dyDescent="0.4">
      <c r="U2354"/>
      <c r="V2354"/>
      <c r="AA2354"/>
    </row>
    <row r="2355" spans="21:27" x14ac:dyDescent="0.4">
      <c r="U2355"/>
      <c r="V2355"/>
      <c r="AA2355"/>
    </row>
    <row r="2356" spans="21:27" x14ac:dyDescent="0.4">
      <c r="U2356"/>
      <c r="V2356"/>
      <c r="AA2356"/>
    </row>
    <row r="2357" spans="21:27" x14ac:dyDescent="0.4">
      <c r="U2357"/>
      <c r="V2357"/>
      <c r="AA2357"/>
    </row>
    <row r="2358" spans="21:27" x14ac:dyDescent="0.4">
      <c r="U2358"/>
      <c r="V2358"/>
      <c r="AA2358"/>
    </row>
    <row r="2359" spans="21:27" x14ac:dyDescent="0.4">
      <c r="U2359"/>
      <c r="V2359"/>
      <c r="AA2359"/>
    </row>
    <row r="2360" spans="21:27" x14ac:dyDescent="0.4">
      <c r="U2360"/>
      <c r="V2360"/>
      <c r="AA2360"/>
    </row>
    <row r="2361" spans="21:27" x14ac:dyDescent="0.4">
      <c r="U2361"/>
      <c r="V2361"/>
      <c r="AA2361"/>
    </row>
    <row r="2362" spans="21:27" x14ac:dyDescent="0.4">
      <c r="U2362"/>
      <c r="V2362"/>
      <c r="AA2362"/>
    </row>
    <row r="2363" spans="21:27" x14ac:dyDescent="0.4">
      <c r="U2363"/>
      <c r="V2363"/>
      <c r="AA2363"/>
    </row>
    <row r="2364" spans="21:27" x14ac:dyDescent="0.4">
      <c r="U2364"/>
      <c r="V2364"/>
      <c r="AA2364"/>
    </row>
    <row r="2365" spans="21:27" x14ac:dyDescent="0.4">
      <c r="U2365"/>
      <c r="V2365"/>
      <c r="AA2365"/>
    </row>
    <row r="2366" spans="21:27" x14ac:dyDescent="0.4">
      <c r="U2366"/>
      <c r="V2366"/>
      <c r="AA2366"/>
    </row>
    <row r="2367" spans="21:27" x14ac:dyDescent="0.4">
      <c r="U2367"/>
      <c r="V2367"/>
      <c r="AA2367"/>
    </row>
    <row r="2368" spans="21:27" x14ac:dyDescent="0.4">
      <c r="U2368"/>
      <c r="V2368"/>
      <c r="AA2368"/>
    </row>
    <row r="2369" spans="21:27" x14ac:dyDescent="0.4">
      <c r="U2369"/>
      <c r="V2369"/>
      <c r="AA2369"/>
    </row>
    <row r="2370" spans="21:27" x14ac:dyDescent="0.4">
      <c r="U2370"/>
      <c r="V2370"/>
      <c r="AA2370"/>
    </row>
    <row r="2371" spans="21:27" x14ac:dyDescent="0.4">
      <c r="U2371"/>
      <c r="V2371"/>
      <c r="AA2371"/>
    </row>
    <row r="2372" spans="21:27" x14ac:dyDescent="0.4">
      <c r="U2372"/>
      <c r="V2372"/>
      <c r="AA2372"/>
    </row>
    <row r="2373" spans="21:27" x14ac:dyDescent="0.4">
      <c r="U2373"/>
      <c r="V2373"/>
      <c r="AA2373"/>
    </row>
    <row r="2374" spans="21:27" x14ac:dyDescent="0.4">
      <c r="U2374"/>
      <c r="V2374"/>
      <c r="AA2374"/>
    </row>
    <row r="2375" spans="21:27" x14ac:dyDescent="0.4">
      <c r="U2375"/>
      <c r="V2375"/>
      <c r="AA2375"/>
    </row>
    <row r="2376" spans="21:27" x14ac:dyDescent="0.4">
      <c r="U2376"/>
      <c r="V2376"/>
      <c r="AA2376"/>
    </row>
    <row r="2377" spans="21:27" x14ac:dyDescent="0.4">
      <c r="U2377"/>
      <c r="V2377"/>
      <c r="AA2377"/>
    </row>
    <row r="2378" spans="21:27" x14ac:dyDescent="0.4">
      <c r="U2378"/>
      <c r="V2378"/>
      <c r="AA2378"/>
    </row>
    <row r="2379" spans="21:27" x14ac:dyDescent="0.4">
      <c r="U2379"/>
      <c r="V2379"/>
      <c r="AA2379"/>
    </row>
    <row r="2380" spans="21:27" x14ac:dyDescent="0.4">
      <c r="U2380"/>
      <c r="V2380"/>
      <c r="AA2380"/>
    </row>
    <row r="2381" spans="21:27" x14ac:dyDescent="0.4">
      <c r="U2381"/>
      <c r="V2381"/>
      <c r="AA2381"/>
    </row>
    <row r="2382" spans="21:27" x14ac:dyDescent="0.4">
      <c r="U2382"/>
      <c r="V2382"/>
      <c r="AA2382"/>
    </row>
    <row r="2383" spans="21:27" x14ac:dyDescent="0.4">
      <c r="U2383"/>
      <c r="V2383"/>
      <c r="AA2383"/>
    </row>
    <row r="2384" spans="21:27" x14ac:dyDescent="0.4">
      <c r="U2384"/>
      <c r="V2384"/>
      <c r="AA2384"/>
    </row>
    <row r="2385" spans="21:27" x14ac:dyDescent="0.4">
      <c r="U2385"/>
      <c r="V2385"/>
      <c r="AA2385"/>
    </row>
    <row r="2386" spans="21:27" x14ac:dyDescent="0.4">
      <c r="U2386"/>
      <c r="V2386"/>
      <c r="AA2386"/>
    </row>
    <row r="2387" spans="21:27" x14ac:dyDescent="0.4">
      <c r="U2387"/>
      <c r="V2387"/>
      <c r="AA2387"/>
    </row>
    <row r="2388" spans="21:27" x14ac:dyDescent="0.4">
      <c r="U2388"/>
      <c r="V2388"/>
      <c r="AA2388"/>
    </row>
    <row r="2389" spans="21:27" x14ac:dyDescent="0.4">
      <c r="U2389"/>
      <c r="V2389"/>
      <c r="AA2389"/>
    </row>
    <row r="2390" spans="21:27" x14ac:dyDescent="0.4">
      <c r="U2390"/>
      <c r="V2390"/>
      <c r="AA2390"/>
    </row>
    <row r="2391" spans="21:27" x14ac:dyDescent="0.4">
      <c r="U2391"/>
      <c r="V2391"/>
      <c r="AA2391"/>
    </row>
    <row r="2392" spans="21:27" x14ac:dyDescent="0.4">
      <c r="U2392"/>
      <c r="V2392"/>
      <c r="AA2392"/>
    </row>
    <row r="2393" spans="21:27" x14ac:dyDescent="0.4">
      <c r="U2393"/>
      <c r="V2393"/>
      <c r="AA2393"/>
    </row>
    <row r="2394" spans="21:27" x14ac:dyDescent="0.4">
      <c r="U2394"/>
      <c r="V2394"/>
      <c r="AA2394"/>
    </row>
    <row r="2395" spans="21:27" x14ac:dyDescent="0.4">
      <c r="U2395"/>
      <c r="V2395"/>
      <c r="AA2395"/>
    </row>
    <row r="2396" spans="21:27" x14ac:dyDescent="0.4">
      <c r="U2396"/>
      <c r="V2396"/>
      <c r="AA2396"/>
    </row>
    <row r="2397" spans="21:27" x14ac:dyDescent="0.4">
      <c r="U2397"/>
      <c r="V2397"/>
      <c r="AA2397"/>
    </row>
    <row r="2398" spans="21:27" x14ac:dyDescent="0.4">
      <c r="U2398"/>
      <c r="V2398"/>
      <c r="AA2398"/>
    </row>
    <row r="2399" spans="21:27" x14ac:dyDescent="0.4">
      <c r="U2399"/>
      <c r="V2399"/>
      <c r="AA2399"/>
    </row>
    <row r="2400" spans="21:27" x14ac:dyDescent="0.4">
      <c r="U2400"/>
      <c r="V2400"/>
      <c r="AA2400"/>
    </row>
    <row r="2401" spans="21:27" x14ac:dyDescent="0.4">
      <c r="U2401"/>
      <c r="V2401"/>
      <c r="AA2401"/>
    </row>
    <row r="2402" spans="21:27" x14ac:dyDescent="0.4">
      <c r="U2402"/>
      <c r="V2402"/>
      <c r="AA2402"/>
    </row>
    <row r="2403" spans="21:27" x14ac:dyDescent="0.4">
      <c r="U2403"/>
      <c r="V2403"/>
      <c r="AA2403"/>
    </row>
    <row r="2404" spans="21:27" x14ac:dyDescent="0.4">
      <c r="U2404"/>
      <c r="V2404"/>
      <c r="AA2404"/>
    </row>
    <row r="2405" spans="21:27" x14ac:dyDescent="0.4">
      <c r="U2405"/>
      <c r="V2405"/>
      <c r="AA2405"/>
    </row>
    <row r="2406" spans="21:27" x14ac:dyDescent="0.4">
      <c r="U2406"/>
      <c r="V2406"/>
      <c r="AA2406"/>
    </row>
    <row r="2407" spans="21:27" x14ac:dyDescent="0.4">
      <c r="U2407"/>
      <c r="V2407"/>
      <c r="AA2407"/>
    </row>
    <row r="2408" spans="21:27" x14ac:dyDescent="0.4">
      <c r="U2408"/>
      <c r="V2408"/>
      <c r="AA2408"/>
    </row>
    <row r="2409" spans="21:27" x14ac:dyDescent="0.4">
      <c r="U2409"/>
      <c r="V2409"/>
      <c r="AA2409"/>
    </row>
    <row r="2410" spans="21:27" x14ac:dyDescent="0.4">
      <c r="U2410"/>
      <c r="V2410"/>
      <c r="AA2410"/>
    </row>
    <row r="2411" spans="21:27" x14ac:dyDescent="0.4">
      <c r="U2411"/>
      <c r="V2411"/>
      <c r="AA2411"/>
    </row>
    <row r="2412" spans="21:27" x14ac:dyDescent="0.4">
      <c r="U2412"/>
      <c r="V2412"/>
      <c r="AA2412"/>
    </row>
    <row r="2413" spans="21:27" x14ac:dyDescent="0.4">
      <c r="U2413"/>
      <c r="V2413"/>
      <c r="AA2413"/>
    </row>
    <row r="2414" spans="21:27" x14ac:dyDescent="0.4">
      <c r="U2414"/>
      <c r="V2414"/>
      <c r="AA2414"/>
    </row>
    <row r="2415" spans="21:27" x14ac:dyDescent="0.4">
      <c r="U2415"/>
      <c r="V2415"/>
      <c r="AA2415"/>
    </row>
    <row r="2416" spans="21:27" x14ac:dyDescent="0.4">
      <c r="U2416"/>
      <c r="V2416"/>
      <c r="AA2416"/>
    </row>
    <row r="2417" spans="21:27" x14ac:dyDescent="0.4">
      <c r="U2417"/>
      <c r="V2417"/>
      <c r="AA2417"/>
    </row>
    <row r="2418" spans="21:27" x14ac:dyDescent="0.4">
      <c r="U2418"/>
      <c r="V2418"/>
      <c r="AA2418"/>
    </row>
    <row r="2419" spans="21:27" x14ac:dyDescent="0.4">
      <c r="U2419"/>
      <c r="V2419"/>
      <c r="AA2419"/>
    </row>
    <row r="2420" spans="21:27" x14ac:dyDescent="0.4">
      <c r="U2420"/>
      <c r="V2420"/>
      <c r="AA2420"/>
    </row>
    <row r="2421" spans="21:27" x14ac:dyDescent="0.4">
      <c r="U2421"/>
      <c r="V2421"/>
      <c r="AA2421"/>
    </row>
    <row r="2422" spans="21:27" x14ac:dyDescent="0.4">
      <c r="U2422"/>
      <c r="V2422"/>
      <c r="AA2422"/>
    </row>
    <row r="2423" spans="21:27" x14ac:dyDescent="0.4">
      <c r="U2423"/>
      <c r="V2423"/>
      <c r="AA2423"/>
    </row>
    <row r="2424" spans="21:27" x14ac:dyDescent="0.4">
      <c r="U2424"/>
      <c r="V2424"/>
      <c r="AA2424"/>
    </row>
    <row r="2425" spans="21:27" x14ac:dyDescent="0.4">
      <c r="U2425"/>
      <c r="V2425"/>
      <c r="AA2425"/>
    </row>
    <row r="2426" spans="21:27" x14ac:dyDescent="0.4">
      <c r="U2426"/>
      <c r="V2426"/>
      <c r="AA2426"/>
    </row>
    <row r="2427" spans="21:27" x14ac:dyDescent="0.4">
      <c r="U2427"/>
      <c r="V2427"/>
      <c r="AA2427"/>
    </row>
    <row r="2428" spans="21:27" x14ac:dyDescent="0.4">
      <c r="U2428"/>
      <c r="V2428"/>
      <c r="AA2428"/>
    </row>
    <row r="2429" spans="21:27" x14ac:dyDescent="0.4">
      <c r="U2429"/>
      <c r="V2429"/>
      <c r="AA2429"/>
    </row>
    <row r="2430" spans="21:27" x14ac:dyDescent="0.4">
      <c r="U2430"/>
      <c r="V2430"/>
      <c r="AA2430"/>
    </row>
    <row r="2431" spans="21:27" x14ac:dyDescent="0.4">
      <c r="U2431"/>
      <c r="V2431"/>
      <c r="AA2431"/>
    </row>
    <row r="2432" spans="21:27" x14ac:dyDescent="0.4">
      <c r="U2432"/>
      <c r="V2432"/>
      <c r="AA2432"/>
    </row>
    <row r="2433" spans="21:27" x14ac:dyDescent="0.4">
      <c r="U2433"/>
      <c r="V2433"/>
      <c r="AA2433"/>
    </row>
    <row r="2434" spans="21:27" x14ac:dyDescent="0.4">
      <c r="U2434"/>
      <c r="V2434"/>
      <c r="AA2434"/>
    </row>
    <row r="2435" spans="21:27" x14ac:dyDescent="0.4">
      <c r="U2435"/>
      <c r="V2435"/>
      <c r="AA2435"/>
    </row>
    <row r="2436" spans="21:27" x14ac:dyDescent="0.4">
      <c r="U2436"/>
      <c r="V2436"/>
      <c r="AA2436"/>
    </row>
    <row r="2437" spans="21:27" x14ac:dyDescent="0.4">
      <c r="U2437"/>
      <c r="V2437"/>
      <c r="AA2437"/>
    </row>
    <row r="2438" spans="21:27" x14ac:dyDescent="0.4">
      <c r="U2438"/>
      <c r="V2438"/>
      <c r="AA2438"/>
    </row>
    <row r="2439" spans="21:27" x14ac:dyDescent="0.4">
      <c r="U2439"/>
      <c r="V2439"/>
      <c r="AA2439"/>
    </row>
    <row r="2440" spans="21:27" x14ac:dyDescent="0.4">
      <c r="U2440"/>
      <c r="V2440"/>
      <c r="AA2440"/>
    </row>
    <row r="2441" spans="21:27" x14ac:dyDescent="0.4">
      <c r="U2441"/>
      <c r="V2441"/>
      <c r="AA2441"/>
    </row>
    <row r="2442" spans="21:27" x14ac:dyDescent="0.4">
      <c r="U2442"/>
      <c r="V2442"/>
      <c r="AA2442"/>
    </row>
    <row r="2443" spans="21:27" x14ac:dyDescent="0.4">
      <c r="U2443"/>
      <c r="V2443"/>
      <c r="AA2443"/>
    </row>
    <row r="2444" spans="21:27" x14ac:dyDescent="0.4">
      <c r="U2444"/>
      <c r="V2444"/>
      <c r="AA2444"/>
    </row>
    <row r="2445" spans="21:27" x14ac:dyDescent="0.4">
      <c r="U2445"/>
      <c r="V2445"/>
      <c r="AA2445"/>
    </row>
    <row r="2446" spans="21:27" x14ac:dyDescent="0.4">
      <c r="U2446"/>
      <c r="V2446"/>
      <c r="AA2446"/>
    </row>
    <row r="2447" spans="21:27" x14ac:dyDescent="0.4">
      <c r="U2447"/>
      <c r="V2447"/>
      <c r="AA2447"/>
    </row>
    <row r="2448" spans="21:27" x14ac:dyDescent="0.4">
      <c r="U2448"/>
      <c r="V2448"/>
      <c r="AA2448"/>
    </row>
    <row r="2449" spans="21:27" x14ac:dyDescent="0.4">
      <c r="U2449"/>
      <c r="V2449"/>
      <c r="AA2449"/>
    </row>
    <row r="2450" spans="21:27" x14ac:dyDescent="0.4">
      <c r="U2450"/>
      <c r="V2450"/>
      <c r="AA2450"/>
    </row>
    <row r="2451" spans="21:27" x14ac:dyDescent="0.4">
      <c r="U2451"/>
      <c r="V2451"/>
      <c r="AA2451"/>
    </row>
    <row r="2452" spans="21:27" x14ac:dyDescent="0.4">
      <c r="U2452"/>
      <c r="V2452"/>
      <c r="AA2452"/>
    </row>
    <row r="2453" spans="21:27" x14ac:dyDescent="0.4">
      <c r="U2453"/>
      <c r="V2453"/>
      <c r="AA2453"/>
    </row>
    <row r="2454" spans="21:27" x14ac:dyDescent="0.4">
      <c r="U2454"/>
      <c r="V2454"/>
      <c r="AA2454"/>
    </row>
    <row r="2455" spans="21:27" x14ac:dyDescent="0.4">
      <c r="U2455"/>
      <c r="V2455"/>
      <c r="AA2455"/>
    </row>
    <row r="2456" spans="21:27" x14ac:dyDescent="0.4">
      <c r="U2456"/>
      <c r="V2456"/>
      <c r="AA2456"/>
    </row>
    <row r="2457" spans="21:27" x14ac:dyDescent="0.4">
      <c r="U2457"/>
      <c r="V2457"/>
      <c r="AA2457"/>
    </row>
    <row r="2458" spans="21:27" x14ac:dyDescent="0.4">
      <c r="U2458"/>
      <c r="V2458"/>
      <c r="AA2458"/>
    </row>
    <row r="2459" spans="21:27" x14ac:dyDescent="0.4">
      <c r="U2459"/>
      <c r="V2459"/>
      <c r="AA2459"/>
    </row>
    <row r="2460" spans="21:27" x14ac:dyDescent="0.4">
      <c r="U2460"/>
      <c r="V2460"/>
      <c r="AA2460"/>
    </row>
    <row r="2461" spans="21:27" x14ac:dyDescent="0.4">
      <c r="U2461"/>
      <c r="V2461"/>
      <c r="AA2461"/>
    </row>
    <row r="2462" spans="21:27" x14ac:dyDescent="0.4">
      <c r="U2462"/>
      <c r="V2462"/>
      <c r="AA2462"/>
    </row>
    <row r="2463" spans="21:27" x14ac:dyDescent="0.4">
      <c r="U2463"/>
      <c r="V2463"/>
      <c r="AA2463"/>
    </row>
    <row r="2464" spans="21:27" x14ac:dyDescent="0.4">
      <c r="U2464"/>
      <c r="V2464"/>
      <c r="AA2464"/>
    </row>
    <row r="2465" spans="21:27" x14ac:dyDescent="0.4">
      <c r="U2465"/>
      <c r="V2465"/>
      <c r="AA2465"/>
    </row>
    <row r="2466" spans="21:27" x14ac:dyDescent="0.4">
      <c r="U2466"/>
      <c r="V2466"/>
      <c r="AA2466"/>
    </row>
    <row r="2467" spans="21:27" x14ac:dyDescent="0.4">
      <c r="U2467"/>
      <c r="V2467"/>
      <c r="AA2467"/>
    </row>
    <row r="2468" spans="21:27" x14ac:dyDescent="0.4">
      <c r="U2468"/>
      <c r="V2468"/>
      <c r="AA2468"/>
    </row>
    <row r="2469" spans="21:27" x14ac:dyDescent="0.4">
      <c r="U2469"/>
      <c r="V2469"/>
      <c r="AA2469"/>
    </row>
    <row r="2470" spans="21:27" x14ac:dyDescent="0.4">
      <c r="U2470"/>
      <c r="V2470"/>
      <c r="AA2470"/>
    </row>
    <row r="2471" spans="21:27" x14ac:dyDescent="0.4">
      <c r="U2471"/>
      <c r="V2471"/>
      <c r="AA2471"/>
    </row>
    <row r="2472" spans="21:27" x14ac:dyDescent="0.4">
      <c r="U2472"/>
      <c r="V2472"/>
      <c r="AA2472"/>
    </row>
    <row r="2473" spans="21:27" x14ac:dyDescent="0.4">
      <c r="U2473"/>
      <c r="V2473"/>
      <c r="AA2473"/>
    </row>
    <row r="2474" spans="21:27" x14ac:dyDescent="0.4">
      <c r="U2474"/>
      <c r="V2474"/>
      <c r="AA2474"/>
    </row>
    <row r="2475" spans="21:27" x14ac:dyDescent="0.4">
      <c r="U2475"/>
      <c r="V2475"/>
      <c r="AA2475"/>
    </row>
    <row r="2476" spans="21:27" x14ac:dyDescent="0.4">
      <c r="U2476"/>
      <c r="V2476"/>
      <c r="AA2476"/>
    </row>
    <row r="2477" spans="21:27" x14ac:dyDescent="0.4">
      <c r="U2477"/>
      <c r="V2477"/>
      <c r="AA2477"/>
    </row>
    <row r="2478" spans="21:27" x14ac:dyDescent="0.4">
      <c r="U2478"/>
      <c r="V2478"/>
      <c r="AA2478"/>
    </row>
    <row r="2479" spans="21:27" x14ac:dyDescent="0.4">
      <c r="U2479"/>
      <c r="V2479"/>
      <c r="AA2479"/>
    </row>
    <row r="2480" spans="21:27" x14ac:dyDescent="0.4">
      <c r="U2480"/>
      <c r="V2480"/>
      <c r="AA2480"/>
    </row>
    <row r="2481" spans="21:27" x14ac:dyDescent="0.4">
      <c r="U2481"/>
      <c r="V2481"/>
      <c r="AA2481"/>
    </row>
    <row r="2482" spans="21:27" x14ac:dyDescent="0.4">
      <c r="U2482"/>
      <c r="V2482"/>
      <c r="AA2482"/>
    </row>
    <row r="2483" spans="21:27" x14ac:dyDescent="0.4">
      <c r="U2483"/>
      <c r="V2483"/>
      <c r="AA2483"/>
    </row>
    <row r="2484" spans="21:27" x14ac:dyDescent="0.4">
      <c r="U2484"/>
      <c r="V2484"/>
      <c r="AA2484"/>
    </row>
    <row r="2485" spans="21:27" x14ac:dyDescent="0.4">
      <c r="U2485"/>
      <c r="V2485"/>
      <c r="AA2485"/>
    </row>
    <row r="2486" spans="21:27" x14ac:dyDescent="0.4">
      <c r="U2486"/>
      <c r="V2486"/>
      <c r="AA2486"/>
    </row>
    <row r="2487" spans="21:27" x14ac:dyDescent="0.4">
      <c r="U2487"/>
      <c r="V2487"/>
      <c r="AA2487"/>
    </row>
    <row r="2488" spans="21:27" x14ac:dyDescent="0.4">
      <c r="U2488"/>
      <c r="V2488"/>
      <c r="AA2488"/>
    </row>
    <row r="2489" spans="21:27" x14ac:dyDescent="0.4">
      <c r="U2489"/>
      <c r="V2489"/>
      <c r="AA2489"/>
    </row>
    <row r="2490" spans="21:27" x14ac:dyDescent="0.4">
      <c r="U2490"/>
      <c r="V2490"/>
      <c r="AA2490"/>
    </row>
    <row r="2491" spans="21:27" x14ac:dyDescent="0.4">
      <c r="U2491"/>
      <c r="V2491"/>
      <c r="AA2491"/>
    </row>
    <row r="2492" spans="21:27" x14ac:dyDescent="0.4">
      <c r="U2492"/>
      <c r="V2492"/>
      <c r="AA2492"/>
    </row>
    <row r="2493" spans="21:27" x14ac:dyDescent="0.4">
      <c r="U2493"/>
      <c r="V2493"/>
      <c r="AA2493"/>
    </row>
    <row r="2494" spans="21:27" x14ac:dyDescent="0.4">
      <c r="U2494"/>
      <c r="V2494"/>
      <c r="AA2494"/>
    </row>
    <row r="2495" spans="21:27" x14ac:dyDescent="0.4">
      <c r="U2495"/>
      <c r="V2495"/>
      <c r="AA2495"/>
    </row>
    <row r="2496" spans="21:27" x14ac:dyDescent="0.4">
      <c r="U2496"/>
      <c r="V2496"/>
      <c r="AA2496"/>
    </row>
    <row r="2497" spans="21:27" x14ac:dyDescent="0.4">
      <c r="U2497"/>
      <c r="V2497"/>
      <c r="AA2497"/>
    </row>
    <row r="2498" spans="21:27" x14ac:dyDescent="0.4">
      <c r="U2498"/>
      <c r="V2498"/>
      <c r="AA2498"/>
    </row>
    <row r="2499" spans="21:27" x14ac:dyDescent="0.4">
      <c r="U2499"/>
      <c r="V2499"/>
      <c r="AA2499"/>
    </row>
    <row r="2500" spans="21:27" x14ac:dyDescent="0.4">
      <c r="U2500"/>
      <c r="V2500"/>
      <c r="AA2500"/>
    </row>
    <row r="2501" spans="21:27" x14ac:dyDescent="0.4">
      <c r="U2501"/>
      <c r="V2501"/>
      <c r="AA2501"/>
    </row>
    <row r="2502" spans="21:27" x14ac:dyDescent="0.4">
      <c r="U2502"/>
      <c r="V2502"/>
      <c r="AA2502"/>
    </row>
    <row r="2503" spans="21:27" x14ac:dyDescent="0.4">
      <c r="U2503"/>
      <c r="V2503"/>
      <c r="AA2503"/>
    </row>
    <row r="2504" spans="21:27" x14ac:dyDescent="0.4">
      <c r="U2504"/>
      <c r="V2504"/>
      <c r="AA2504"/>
    </row>
    <row r="2505" spans="21:27" x14ac:dyDescent="0.4">
      <c r="U2505"/>
      <c r="V2505"/>
      <c r="AA2505"/>
    </row>
    <row r="2506" spans="21:27" x14ac:dyDescent="0.4">
      <c r="U2506"/>
      <c r="V2506"/>
      <c r="AA2506"/>
    </row>
    <row r="2507" spans="21:27" x14ac:dyDescent="0.4">
      <c r="U2507"/>
      <c r="V2507"/>
      <c r="AA2507"/>
    </row>
    <row r="2508" spans="21:27" x14ac:dyDescent="0.4">
      <c r="U2508"/>
      <c r="V2508"/>
      <c r="AA2508"/>
    </row>
    <row r="2509" spans="21:27" x14ac:dyDescent="0.4">
      <c r="U2509"/>
      <c r="V2509"/>
      <c r="AA2509"/>
    </row>
    <row r="2510" spans="21:27" x14ac:dyDescent="0.4">
      <c r="U2510"/>
      <c r="V2510"/>
      <c r="AA2510"/>
    </row>
    <row r="2511" spans="21:27" x14ac:dyDescent="0.4">
      <c r="U2511"/>
      <c r="V2511"/>
      <c r="AA2511"/>
    </row>
    <row r="2512" spans="21:27" x14ac:dyDescent="0.4">
      <c r="U2512"/>
      <c r="V2512"/>
      <c r="AA2512"/>
    </row>
    <row r="2513" spans="21:27" x14ac:dyDescent="0.4">
      <c r="U2513"/>
      <c r="V2513"/>
      <c r="AA2513"/>
    </row>
    <row r="2514" spans="21:27" x14ac:dyDescent="0.4">
      <c r="U2514"/>
      <c r="V2514"/>
      <c r="AA2514"/>
    </row>
    <row r="2515" spans="21:27" x14ac:dyDescent="0.4">
      <c r="U2515"/>
      <c r="V2515"/>
      <c r="AA2515"/>
    </row>
    <row r="2516" spans="21:27" x14ac:dyDescent="0.4">
      <c r="U2516"/>
      <c r="V2516"/>
      <c r="AA2516"/>
    </row>
    <row r="2517" spans="21:27" x14ac:dyDescent="0.4">
      <c r="U2517"/>
      <c r="V2517"/>
      <c r="AA2517"/>
    </row>
    <row r="2518" spans="21:27" x14ac:dyDescent="0.4">
      <c r="U2518"/>
      <c r="V2518"/>
      <c r="AA2518"/>
    </row>
    <row r="2519" spans="21:27" x14ac:dyDescent="0.4">
      <c r="U2519"/>
      <c r="V2519"/>
      <c r="AA2519"/>
    </row>
    <row r="2520" spans="21:27" x14ac:dyDescent="0.4">
      <c r="U2520"/>
      <c r="V2520"/>
      <c r="AA2520"/>
    </row>
    <row r="2521" spans="21:27" x14ac:dyDescent="0.4">
      <c r="U2521"/>
      <c r="V2521"/>
      <c r="AA2521"/>
    </row>
    <row r="2522" spans="21:27" x14ac:dyDescent="0.4">
      <c r="U2522"/>
      <c r="V2522"/>
      <c r="AA2522"/>
    </row>
    <row r="2523" spans="21:27" x14ac:dyDescent="0.4">
      <c r="U2523"/>
      <c r="V2523"/>
      <c r="AA2523"/>
    </row>
    <row r="2524" spans="21:27" x14ac:dyDescent="0.4">
      <c r="U2524"/>
      <c r="V2524"/>
      <c r="AA2524"/>
    </row>
    <row r="2525" spans="21:27" x14ac:dyDescent="0.4">
      <c r="U2525"/>
      <c r="V2525"/>
      <c r="AA2525"/>
    </row>
    <row r="2526" spans="21:27" x14ac:dyDescent="0.4">
      <c r="U2526"/>
      <c r="V2526"/>
      <c r="AA2526"/>
    </row>
    <row r="2527" spans="21:27" x14ac:dyDescent="0.4">
      <c r="U2527"/>
      <c r="V2527"/>
      <c r="AA2527"/>
    </row>
    <row r="2528" spans="21:27" x14ac:dyDescent="0.4">
      <c r="U2528"/>
      <c r="V2528"/>
      <c r="AA2528"/>
    </row>
    <row r="2529" spans="21:27" x14ac:dyDescent="0.4">
      <c r="U2529"/>
      <c r="V2529"/>
      <c r="AA2529"/>
    </row>
    <row r="2530" spans="21:27" x14ac:dyDescent="0.4">
      <c r="U2530"/>
      <c r="V2530"/>
      <c r="AA2530"/>
    </row>
    <row r="2531" spans="21:27" x14ac:dyDescent="0.4">
      <c r="U2531"/>
      <c r="V2531"/>
      <c r="AA2531"/>
    </row>
    <row r="2532" spans="21:27" x14ac:dyDescent="0.4">
      <c r="U2532"/>
      <c r="V2532"/>
      <c r="AA2532"/>
    </row>
    <row r="2533" spans="21:27" x14ac:dyDescent="0.4">
      <c r="U2533"/>
      <c r="V2533"/>
      <c r="AA2533"/>
    </row>
    <row r="2534" spans="21:27" x14ac:dyDescent="0.4">
      <c r="U2534"/>
      <c r="V2534"/>
      <c r="AA2534"/>
    </row>
    <row r="2535" spans="21:27" x14ac:dyDescent="0.4">
      <c r="U2535"/>
      <c r="V2535"/>
      <c r="AA2535"/>
    </row>
    <row r="2536" spans="21:27" x14ac:dyDescent="0.4">
      <c r="U2536"/>
      <c r="V2536"/>
      <c r="AA2536"/>
    </row>
    <row r="2537" spans="21:27" x14ac:dyDescent="0.4">
      <c r="U2537"/>
      <c r="V2537"/>
      <c r="AA2537"/>
    </row>
    <row r="2538" spans="21:27" x14ac:dyDescent="0.4">
      <c r="U2538"/>
      <c r="V2538"/>
      <c r="AA2538"/>
    </row>
    <row r="2539" spans="21:27" x14ac:dyDescent="0.4">
      <c r="U2539"/>
      <c r="V2539"/>
      <c r="AA2539"/>
    </row>
    <row r="2540" spans="21:27" x14ac:dyDescent="0.4">
      <c r="U2540"/>
      <c r="V2540"/>
      <c r="AA2540"/>
    </row>
    <row r="2541" spans="21:27" x14ac:dyDescent="0.4">
      <c r="U2541"/>
      <c r="V2541"/>
      <c r="AA2541"/>
    </row>
    <row r="2542" spans="21:27" x14ac:dyDescent="0.4">
      <c r="U2542"/>
      <c r="V2542"/>
      <c r="AA2542"/>
    </row>
    <row r="2543" spans="21:27" x14ac:dyDescent="0.4">
      <c r="U2543"/>
      <c r="V2543"/>
      <c r="AA2543"/>
    </row>
    <row r="2544" spans="21:27" x14ac:dyDescent="0.4">
      <c r="U2544"/>
      <c r="V2544"/>
      <c r="AA2544"/>
    </row>
    <row r="2545" spans="21:27" x14ac:dyDescent="0.4">
      <c r="U2545"/>
      <c r="V2545"/>
      <c r="AA2545"/>
    </row>
    <row r="2546" spans="21:27" x14ac:dyDescent="0.4">
      <c r="U2546"/>
      <c r="V2546"/>
      <c r="AA2546"/>
    </row>
    <row r="2547" spans="21:27" x14ac:dyDescent="0.4">
      <c r="U2547"/>
      <c r="V2547"/>
      <c r="AA2547"/>
    </row>
    <row r="2548" spans="21:27" x14ac:dyDescent="0.4">
      <c r="U2548"/>
      <c r="V2548"/>
      <c r="AA2548"/>
    </row>
    <row r="2549" spans="21:27" x14ac:dyDescent="0.4">
      <c r="U2549"/>
      <c r="V2549"/>
      <c r="AA2549"/>
    </row>
    <row r="2550" spans="21:27" x14ac:dyDescent="0.4">
      <c r="U2550"/>
      <c r="V2550"/>
      <c r="AA2550"/>
    </row>
    <row r="2551" spans="21:27" x14ac:dyDescent="0.4">
      <c r="U2551"/>
      <c r="V2551"/>
      <c r="AA2551"/>
    </row>
    <row r="2552" spans="21:27" x14ac:dyDescent="0.4">
      <c r="U2552"/>
      <c r="V2552"/>
      <c r="AA2552"/>
    </row>
    <row r="2553" spans="21:27" x14ac:dyDescent="0.4">
      <c r="U2553"/>
      <c r="V2553"/>
      <c r="AA2553"/>
    </row>
    <row r="2554" spans="21:27" x14ac:dyDescent="0.4">
      <c r="U2554"/>
      <c r="V2554"/>
      <c r="AA2554"/>
    </row>
    <row r="2555" spans="21:27" x14ac:dyDescent="0.4">
      <c r="U2555"/>
      <c r="V2555"/>
      <c r="AA2555"/>
    </row>
    <row r="2556" spans="21:27" x14ac:dyDescent="0.4">
      <c r="U2556"/>
      <c r="V2556"/>
      <c r="AA2556"/>
    </row>
    <row r="2557" spans="21:27" x14ac:dyDescent="0.4">
      <c r="U2557"/>
      <c r="V2557"/>
      <c r="AA2557"/>
    </row>
    <row r="2558" spans="21:27" x14ac:dyDescent="0.4">
      <c r="U2558"/>
      <c r="V2558"/>
      <c r="AA2558"/>
    </row>
    <row r="2559" spans="21:27" x14ac:dyDescent="0.4">
      <c r="U2559"/>
      <c r="V2559"/>
      <c r="AA2559"/>
    </row>
    <row r="2560" spans="21:27" x14ac:dyDescent="0.4">
      <c r="U2560"/>
      <c r="V2560"/>
      <c r="AA2560"/>
    </row>
    <row r="2561" spans="21:27" x14ac:dyDescent="0.4">
      <c r="U2561"/>
      <c r="V2561"/>
      <c r="AA2561"/>
    </row>
    <row r="2562" spans="21:27" x14ac:dyDescent="0.4">
      <c r="U2562"/>
      <c r="V2562"/>
      <c r="AA2562"/>
    </row>
    <row r="2563" spans="21:27" x14ac:dyDescent="0.4">
      <c r="U2563"/>
      <c r="V2563"/>
      <c r="AA2563"/>
    </row>
    <row r="2564" spans="21:27" x14ac:dyDescent="0.4">
      <c r="U2564"/>
      <c r="V2564"/>
      <c r="AA2564"/>
    </row>
    <row r="2565" spans="21:27" x14ac:dyDescent="0.4">
      <c r="U2565"/>
      <c r="V2565"/>
      <c r="AA2565"/>
    </row>
    <row r="2566" spans="21:27" x14ac:dyDescent="0.4">
      <c r="U2566"/>
      <c r="V2566"/>
      <c r="AA2566"/>
    </row>
    <row r="2567" spans="21:27" x14ac:dyDescent="0.4">
      <c r="U2567"/>
      <c r="V2567"/>
      <c r="AA2567"/>
    </row>
    <row r="2568" spans="21:27" x14ac:dyDescent="0.4">
      <c r="U2568"/>
      <c r="V2568"/>
      <c r="AA2568"/>
    </row>
    <row r="2569" spans="21:27" x14ac:dyDescent="0.4">
      <c r="U2569"/>
      <c r="V2569"/>
      <c r="AA2569"/>
    </row>
    <row r="2570" spans="21:27" x14ac:dyDescent="0.4">
      <c r="U2570"/>
      <c r="V2570"/>
      <c r="AA2570"/>
    </row>
    <row r="2571" spans="21:27" x14ac:dyDescent="0.4">
      <c r="U2571"/>
      <c r="V2571"/>
      <c r="AA2571"/>
    </row>
    <row r="2572" spans="21:27" x14ac:dyDescent="0.4">
      <c r="U2572"/>
      <c r="V2572"/>
      <c r="AA2572"/>
    </row>
    <row r="2573" spans="21:27" x14ac:dyDescent="0.4">
      <c r="U2573"/>
      <c r="V2573"/>
      <c r="AA2573"/>
    </row>
    <row r="2574" spans="21:27" x14ac:dyDescent="0.4">
      <c r="U2574"/>
      <c r="V2574"/>
      <c r="AA2574"/>
    </row>
    <row r="2575" spans="21:27" x14ac:dyDescent="0.4">
      <c r="U2575"/>
      <c r="V2575"/>
      <c r="AA2575"/>
    </row>
    <row r="2576" spans="21:27" x14ac:dyDescent="0.4">
      <c r="U2576"/>
      <c r="V2576"/>
      <c r="AA2576"/>
    </row>
    <row r="2577" spans="21:27" x14ac:dyDescent="0.4">
      <c r="U2577"/>
      <c r="V2577"/>
      <c r="AA2577"/>
    </row>
    <row r="2578" spans="21:27" x14ac:dyDescent="0.4">
      <c r="U2578"/>
      <c r="V2578"/>
      <c r="AA2578"/>
    </row>
    <row r="2579" spans="21:27" x14ac:dyDescent="0.4">
      <c r="U2579"/>
      <c r="V2579"/>
      <c r="AA2579"/>
    </row>
    <row r="2580" spans="21:27" x14ac:dyDescent="0.4">
      <c r="U2580"/>
      <c r="V2580"/>
      <c r="AA2580"/>
    </row>
    <row r="2581" spans="21:27" x14ac:dyDescent="0.4">
      <c r="U2581"/>
      <c r="V2581"/>
      <c r="AA2581"/>
    </row>
    <row r="2582" spans="21:27" x14ac:dyDescent="0.4">
      <c r="U2582"/>
      <c r="V2582"/>
      <c r="AA2582"/>
    </row>
    <row r="2583" spans="21:27" x14ac:dyDescent="0.4">
      <c r="U2583"/>
      <c r="V2583"/>
      <c r="AA2583"/>
    </row>
    <row r="2584" spans="21:27" x14ac:dyDescent="0.4">
      <c r="U2584"/>
      <c r="V2584"/>
      <c r="AA2584"/>
    </row>
    <row r="2585" spans="21:27" x14ac:dyDescent="0.4">
      <c r="U2585"/>
      <c r="V2585"/>
      <c r="AA2585"/>
    </row>
    <row r="2586" spans="21:27" x14ac:dyDescent="0.4">
      <c r="U2586"/>
      <c r="V2586"/>
      <c r="AA2586"/>
    </row>
    <row r="2587" spans="21:27" x14ac:dyDescent="0.4">
      <c r="U2587"/>
      <c r="V2587"/>
      <c r="AA2587"/>
    </row>
    <row r="2588" spans="21:27" x14ac:dyDescent="0.4">
      <c r="U2588"/>
      <c r="V2588"/>
      <c r="AA2588"/>
    </row>
    <row r="2589" spans="21:27" x14ac:dyDescent="0.4">
      <c r="U2589"/>
      <c r="V2589"/>
      <c r="AA2589"/>
    </row>
    <row r="2590" spans="21:27" x14ac:dyDescent="0.4">
      <c r="U2590"/>
      <c r="V2590"/>
      <c r="AA2590"/>
    </row>
    <row r="2591" spans="21:27" x14ac:dyDescent="0.4">
      <c r="U2591"/>
      <c r="V2591"/>
      <c r="AA2591"/>
    </row>
    <row r="2592" spans="21:27" x14ac:dyDescent="0.4">
      <c r="U2592"/>
      <c r="V2592"/>
      <c r="AA2592"/>
    </row>
    <row r="2593" spans="21:27" x14ac:dyDescent="0.4">
      <c r="U2593"/>
      <c r="V2593"/>
      <c r="AA2593"/>
    </row>
    <row r="2594" spans="21:27" x14ac:dyDescent="0.4">
      <c r="U2594"/>
      <c r="V2594"/>
      <c r="AA2594"/>
    </row>
    <row r="2595" spans="21:27" x14ac:dyDescent="0.4">
      <c r="U2595"/>
      <c r="V2595"/>
      <c r="AA2595"/>
    </row>
    <row r="2596" spans="21:27" x14ac:dyDescent="0.4">
      <c r="U2596"/>
      <c r="V2596"/>
      <c r="AA2596"/>
    </row>
    <row r="2597" spans="21:27" x14ac:dyDescent="0.4">
      <c r="U2597"/>
      <c r="V2597"/>
      <c r="AA2597"/>
    </row>
    <row r="2598" spans="21:27" x14ac:dyDescent="0.4">
      <c r="U2598"/>
      <c r="V2598"/>
      <c r="AA2598"/>
    </row>
    <row r="2599" spans="21:27" x14ac:dyDescent="0.4">
      <c r="U2599"/>
      <c r="V2599"/>
      <c r="AA2599"/>
    </row>
    <row r="2600" spans="21:27" x14ac:dyDescent="0.4">
      <c r="U2600"/>
      <c r="V2600"/>
      <c r="AA2600"/>
    </row>
    <row r="2601" spans="21:27" x14ac:dyDescent="0.4">
      <c r="U2601"/>
      <c r="V2601"/>
      <c r="AA2601"/>
    </row>
    <row r="2602" spans="21:27" x14ac:dyDescent="0.4">
      <c r="U2602"/>
      <c r="V2602"/>
      <c r="AA2602"/>
    </row>
    <row r="2603" spans="21:27" x14ac:dyDescent="0.4">
      <c r="U2603"/>
      <c r="V2603"/>
      <c r="AA2603"/>
    </row>
    <row r="2604" spans="21:27" x14ac:dyDescent="0.4">
      <c r="U2604"/>
      <c r="V2604"/>
      <c r="AA2604"/>
    </row>
    <row r="2605" spans="21:27" x14ac:dyDescent="0.4">
      <c r="U2605"/>
      <c r="V2605"/>
      <c r="AA2605"/>
    </row>
    <row r="2606" spans="21:27" x14ac:dyDescent="0.4">
      <c r="U2606"/>
      <c r="V2606"/>
      <c r="AA2606"/>
    </row>
    <row r="2607" spans="21:27" x14ac:dyDescent="0.4">
      <c r="U2607"/>
      <c r="V2607"/>
      <c r="AA2607"/>
    </row>
    <row r="2608" spans="21:27" x14ac:dyDescent="0.4">
      <c r="U2608"/>
      <c r="V2608"/>
      <c r="AA2608"/>
    </row>
    <row r="2609" spans="21:27" x14ac:dyDescent="0.4">
      <c r="U2609"/>
      <c r="V2609"/>
      <c r="AA2609"/>
    </row>
    <row r="2610" spans="21:27" x14ac:dyDescent="0.4">
      <c r="U2610"/>
      <c r="V2610"/>
      <c r="AA2610"/>
    </row>
    <row r="2611" spans="21:27" x14ac:dyDescent="0.4">
      <c r="U2611"/>
      <c r="V2611"/>
      <c r="AA2611"/>
    </row>
    <row r="2612" spans="21:27" x14ac:dyDescent="0.4">
      <c r="U2612"/>
      <c r="V2612"/>
      <c r="AA2612"/>
    </row>
    <row r="2613" spans="21:27" x14ac:dyDescent="0.4">
      <c r="U2613"/>
      <c r="V2613"/>
      <c r="AA2613"/>
    </row>
    <row r="2614" spans="21:27" x14ac:dyDescent="0.4">
      <c r="U2614"/>
      <c r="V2614"/>
      <c r="AA2614"/>
    </row>
    <row r="2615" spans="21:27" x14ac:dyDescent="0.4">
      <c r="U2615"/>
      <c r="V2615"/>
      <c r="AA2615"/>
    </row>
    <row r="2616" spans="21:27" x14ac:dyDescent="0.4">
      <c r="U2616"/>
      <c r="V2616"/>
      <c r="AA2616"/>
    </row>
    <row r="2617" spans="21:27" x14ac:dyDescent="0.4">
      <c r="U2617"/>
      <c r="V2617"/>
      <c r="AA2617"/>
    </row>
    <row r="2618" spans="21:27" x14ac:dyDescent="0.4">
      <c r="U2618"/>
      <c r="V2618"/>
      <c r="AA2618"/>
    </row>
    <row r="2619" spans="21:27" x14ac:dyDescent="0.4">
      <c r="U2619"/>
      <c r="V2619"/>
      <c r="AA2619"/>
    </row>
    <row r="2620" spans="21:27" x14ac:dyDescent="0.4">
      <c r="U2620"/>
      <c r="V2620"/>
      <c r="AA2620"/>
    </row>
    <row r="2621" spans="21:27" x14ac:dyDescent="0.4">
      <c r="U2621"/>
      <c r="V2621"/>
      <c r="AA2621"/>
    </row>
    <row r="2622" spans="21:27" x14ac:dyDescent="0.4">
      <c r="U2622"/>
      <c r="V2622"/>
      <c r="AA2622"/>
    </row>
    <row r="2623" spans="21:27" x14ac:dyDescent="0.4">
      <c r="U2623"/>
      <c r="V2623"/>
      <c r="AA2623"/>
    </row>
    <row r="2624" spans="21:27" x14ac:dyDescent="0.4">
      <c r="U2624"/>
      <c r="V2624"/>
      <c r="AA2624"/>
    </row>
    <row r="2625" spans="21:27" x14ac:dyDescent="0.4">
      <c r="U2625"/>
      <c r="V2625"/>
      <c r="AA2625"/>
    </row>
    <row r="2626" spans="21:27" x14ac:dyDescent="0.4">
      <c r="U2626"/>
      <c r="V2626"/>
      <c r="AA2626"/>
    </row>
    <row r="2627" spans="21:27" x14ac:dyDescent="0.4">
      <c r="U2627"/>
      <c r="V2627"/>
      <c r="AA2627"/>
    </row>
    <row r="2628" spans="21:27" x14ac:dyDescent="0.4">
      <c r="U2628"/>
      <c r="V2628"/>
      <c r="AA2628"/>
    </row>
    <row r="2629" spans="21:27" x14ac:dyDescent="0.4">
      <c r="U2629"/>
      <c r="V2629"/>
      <c r="AA2629"/>
    </row>
    <row r="2630" spans="21:27" x14ac:dyDescent="0.4">
      <c r="U2630"/>
      <c r="V2630"/>
      <c r="AA2630"/>
    </row>
    <row r="2631" spans="21:27" x14ac:dyDescent="0.4">
      <c r="U2631"/>
      <c r="V2631"/>
      <c r="AA2631"/>
    </row>
    <row r="2632" spans="21:27" x14ac:dyDescent="0.4">
      <c r="U2632"/>
      <c r="V2632"/>
      <c r="AA2632"/>
    </row>
    <row r="2633" spans="21:27" x14ac:dyDescent="0.4">
      <c r="U2633"/>
      <c r="V2633"/>
      <c r="AA2633"/>
    </row>
    <row r="2634" spans="21:27" x14ac:dyDescent="0.4">
      <c r="U2634"/>
      <c r="V2634"/>
      <c r="AA2634"/>
    </row>
    <row r="2635" spans="21:27" x14ac:dyDescent="0.4">
      <c r="U2635"/>
      <c r="V2635"/>
      <c r="AA2635"/>
    </row>
    <row r="2636" spans="21:27" x14ac:dyDescent="0.4">
      <c r="U2636"/>
      <c r="V2636"/>
      <c r="AA2636"/>
    </row>
    <row r="2637" spans="21:27" x14ac:dyDescent="0.4">
      <c r="U2637"/>
      <c r="V2637"/>
      <c r="AA2637"/>
    </row>
    <row r="2638" spans="21:27" x14ac:dyDescent="0.4">
      <c r="U2638"/>
      <c r="V2638"/>
      <c r="AA2638"/>
    </row>
    <row r="2639" spans="21:27" x14ac:dyDescent="0.4">
      <c r="U2639"/>
      <c r="V2639"/>
      <c r="AA2639"/>
    </row>
    <row r="2640" spans="21:27" x14ac:dyDescent="0.4">
      <c r="U2640"/>
      <c r="V2640"/>
      <c r="AA2640"/>
    </row>
    <row r="2641" spans="21:27" x14ac:dyDescent="0.4">
      <c r="U2641"/>
      <c r="V2641"/>
      <c r="AA2641"/>
    </row>
    <row r="2642" spans="21:27" x14ac:dyDescent="0.4">
      <c r="U2642"/>
      <c r="V2642"/>
      <c r="AA2642"/>
    </row>
    <row r="2643" spans="21:27" x14ac:dyDescent="0.4">
      <c r="U2643"/>
      <c r="V2643"/>
      <c r="AA2643"/>
    </row>
    <row r="2644" spans="21:27" x14ac:dyDescent="0.4">
      <c r="U2644"/>
      <c r="V2644"/>
      <c r="AA2644"/>
    </row>
    <row r="2645" spans="21:27" x14ac:dyDescent="0.4">
      <c r="U2645"/>
      <c r="V2645"/>
      <c r="AA2645"/>
    </row>
    <row r="2646" spans="21:27" x14ac:dyDescent="0.4">
      <c r="U2646"/>
      <c r="V2646"/>
      <c r="AA2646"/>
    </row>
    <row r="2647" spans="21:27" x14ac:dyDescent="0.4">
      <c r="U2647"/>
      <c r="V2647"/>
      <c r="AA2647"/>
    </row>
    <row r="2648" spans="21:27" x14ac:dyDescent="0.4">
      <c r="U2648"/>
      <c r="V2648"/>
      <c r="AA2648"/>
    </row>
    <row r="2649" spans="21:27" x14ac:dyDescent="0.4">
      <c r="U2649"/>
      <c r="V2649"/>
      <c r="AA2649"/>
    </row>
    <row r="2650" spans="21:27" x14ac:dyDescent="0.4">
      <c r="U2650"/>
      <c r="V2650"/>
      <c r="AA2650"/>
    </row>
    <row r="2651" spans="21:27" x14ac:dyDescent="0.4">
      <c r="U2651"/>
      <c r="V2651"/>
      <c r="AA2651"/>
    </row>
    <row r="2652" spans="21:27" x14ac:dyDescent="0.4">
      <c r="U2652"/>
      <c r="V2652"/>
      <c r="AA2652"/>
    </row>
    <row r="2653" spans="21:27" x14ac:dyDescent="0.4">
      <c r="U2653"/>
      <c r="V2653"/>
      <c r="AA2653"/>
    </row>
    <row r="2654" spans="21:27" x14ac:dyDescent="0.4">
      <c r="U2654"/>
      <c r="V2654"/>
      <c r="AA2654"/>
    </row>
    <row r="2655" spans="21:27" x14ac:dyDescent="0.4">
      <c r="U2655"/>
      <c r="V2655"/>
      <c r="AA2655"/>
    </row>
    <row r="2656" spans="21:27" x14ac:dyDescent="0.4">
      <c r="U2656"/>
      <c r="V2656"/>
      <c r="AA2656"/>
    </row>
    <row r="2657" spans="21:27" x14ac:dyDescent="0.4">
      <c r="U2657"/>
      <c r="V2657"/>
      <c r="AA2657"/>
    </row>
    <row r="2658" spans="21:27" x14ac:dyDescent="0.4">
      <c r="U2658"/>
      <c r="V2658"/>
      <c r="AA2658"/>
    </row>
    <row r="2659" spans="21:27" x14ac:dyDescent="0.4">
      <c r="U2659"/>
      <c r="V2659"/>
      <c r="AA2659"/>
    </row>
    <row r="2660" spans="21:27" x14ac:dyDescent="0.4">
      <c r="U2660"/>
      <c r="V2660"/>
      <c r="AA2660"/>
    </row>
    <row r="2661" spans="21:27" x14ac:dyDescent="0.4">
      <c r="U2661"/>
      <c r="V2661"/>
      <c r="AA2661"/>
    </row>
    <row r="2662" spans="21:27" x14ac:dyDescent="0.4">
      <c r="U2662"/>
      <c r="V2662"/>
      <c r="AA2662"/>
    </row>
    <row r="2663" spans="21:27" x14ac:dyDescent="0.4">
      <c r="U2663"/>
      <c r="V2663"/>
      <c r="AA2663"/>
    </row>
    <row r="2664" spans="21:27" x14ac:dyDescent="0.4">
      <c r="U2664"/>
      <c r="V2664"/>
      <c r="AA2664"/>
    </row>
    <row r="2665" spans="21:27" x14ac:dyDescent="0.4">
      <c r="U2665"/>
      <c r="V2665"/>
      <c r="AA2665"/>
    </row>
    <row r="2666" spans="21:27" x14ac:dyDescent="0.4">
      <c r="U2666"/>
      <c r="V2666"/>
      <c r="AA2666"/>
    </row>
    <row r="2667" spans="21:27" x14ac:dyDescent="0.4">
      <c r="U2667"/>
      <c r="V2667"/>
      <c r="AA2667"/>
    </row>
    <row r="2668" spans="21:27" x14ac:dyDescent="0.4">
      <c r="U2668"/>
      <c r="V2668"/>
      <c r="AA2668"/>
    </row>
    <row r="2669" spans="21:27" x14ac:dyDescent="0.4">
      <c r="U2669"/>
      <c r="V2669"/>
      <c r="AA2669"/>
    </row>
    <row r="2670" spans="21:27" x14ac:dyDescent="0.4">
      <c r="U2670"/>
      <c r="V2670"/>
      <c r="AA2670"/>
    </row>
    <row r="2671" spans="21:27" x14ac:dyDescent="0.4">
      <c r="U2671"/>
      <c r="V2671"/>
      <c r="AA2671"/>
    </row>
    <row r="2672" spans="21:27" x14ac:dyDescent="0.4">
      <c r="U2672"/>
      <c r="V2672"/>
      <c r="AA2672"/>
    </row>
    <row r="2673" spans="21:27" x14ac:dyDescent="0.4">
      <c r="U2673"/>
      <c r="V2673"/>
      <c r="AA2673"/>
    </row>
    <row r="2674" spans="21:27" x14ac:dyDescent="0.4">
      <c r="U2674"/>
      <c r="V2674"/>
      <c r="AA2674"/>
    </row>
    <row r="2675" spans="21:27" x14ac:dyDescent="0.4">
      <c r="U2675"/>
      <c r="V2675"/>
      <c r="AA2675"/>
    </row>
    <row r="2676" spans="21:27" x14ac:dyDescent="0.4">
      <c r="U2676"/>
      <c r="V2676"/>
      <c r="AA2676"/>
    </row>
    <row r="2677" spans="21:27" x14ac:dyDescent="0.4">
      <c r="U2677"/>
      <c r="V2677"/>
      <c r="AA2677"/>
    </row>
    <row r="2678" spans="21:27" x14ac:dyDescent="0.4">
      <c r="U2678"/>
      <c r="V2678"/>
      <c r="AA2678"/>
    </row>
    <row r="2679" spans="21:27" x14ac:dyDescent="0.4">
      <c r="U2679"/>
      <c r="V2679"/>
      <c r="AA2679"/>
    </row>
    <row r="2680" spans="21:27" x14ac:dyDescent="0.4">
      <c r="U2680"/>
      <c r="V2680"/>
      <c r="AA2680"/>
    </row>
    <row r="2681" spans="21:27" x14ac:dyDescent="0.4">
      <c r="U2681"/>
      <c r="V2681"/>
      <c r="AA2681"/>
    </row>
    <row r="2682" spans="21:27" x14ac:dyDescent="0.4">
      <c r="U2682"/>
      <c r="V2682"/>
      <c r="AA2682"/>
    </row>
    <row r="2683" spans="21:27" x14ac:dyDescent="0.4">
      <c r="U2683"/>
      <c r="V2683"/>
      <c r="AA2683"/>
    </row>
    <row r="2684" spans="21:27" x14ac:dyDescent="0.4">
      <c r="U2684"/>
      <c r="V2684"/>
      <c r="AA2684"/>
    </row>
    <row r="2685" spans="21:27" x14ac:dyDescent="0.4">
      <c r="U2685"/>
      <c r="V2685"/>
      <c r="AA2685"/>
    </row>
    <row r="2686" spans="21:27" x14ac:dyDescent="0.4">
      <c r="U2686"/>
      <c r="V2686"/>
      <c r="AA2686"/>
    </row>
    <row r="2687" spans="21:27" x14ac:dyDescent="0.4">
      <c r="U2687"/>
      <c r="V2687"/>
      <c r="AA2687"/>
    </row>
    <row r="2688" spans="21:27" x14ac:dyDescent="0.4">
      <c r="U2688"/>
      <c r="V2688"/>
      <c r="AA2688"/>
    </row>
    <row r="2689" spans="21:27" x14ac:dyDescent="0.4">
      <c r="U2689"/>
      <c r="V2689"/>
      <c r="AA2689"/>
    </row>
    <row r="2690" spans="21:27" x14ac:dyDescent="0.4">
      <c r="U2690"/>
      <c r="V2690"/>
      <c r="AA2690"/>
    </row>
    <row r="2691" spans="21:27" x14ac:dyDescent="0.4">
      <c r="U2691"/>
      <c r="V2691"/>
      <c r="AA2691"/>
    </row>
    <row r="2692" spans="21:27" x14ac:dyDescent="0.4">
      <c r="U2692"/>
      <c r="V2692"/>
      <c r="AA2692"/>
    </row>
    <row r="2693" spans="21:27" x14ac:dyDescent="0.4">
      <c r="U2693"/>
      <c r="V2693"/>
      <c r="AA2693"/>
    </row>
    <row r="2694" spans="21:27" x14ac:dyDescent="0.4">
      <c r="U2694"/>
      <c r="V2694"/>
      <c r="AA2694"/>
    </row>
    <row r="2695" spans="21:27" x14ac:dyDescent="0.4">
      <c r="U2695"/>
      <c r="V2695"/>
      <c r="AA2695"/>
    </row>
    <row r="2696" spans="21:27" x14ac:dyDescent="0.4">
      <c r="U2696"/>
      <c r="V2696"/>
      <c r="AA2696"/>
    </row>
    <row r="2697" spans="21:27" x14ac:dyDescent="0.4">
      <c r="U2697"/>
      <c r="V2697"/>
      <c r="AA2697"/>
    </row>
    <row r="2698" spans="21:27" x14ac:dyDescent="0.4">
      <c r="U2698"/>
      <c r="V2698"/>
      <c r="AA2698"/>
    </row>
    <row r="2699" spans="21:27" x14ac:dyDescent="0.4">
      <c r="U2699"/>
      <c r="V2699"/>
      <c r="AA2699"/>
    </row>
    <row r="2700" spans="21:27" x14ac:dyDescent="0.4">
      <c r="U2700"/>
      <c r="V2700"/>
      <c r="AA2700"/>
    </row>
    <row r="2701" spans="21:27" x14ac:dyDescent="0.4">
      <c r="U2701"/>
      <c r="V2701"/>
      <c r="AA2701"/>
    </row>
    <row r="2702" spans="21:27" x14ac:dyDescent="0.4">
      <c r="U2702"/>
      <c r="V2702"/>
      <c r="AA2702"/>
    </row>
    <row r="2703" spans="21:27" x14ac:dyDescent="0.4">
      <c r="U2703"/>
      <c r="V2703"/>
      <c r="AA2703"/>
    </row>
    <row r="2704" spans="21:27" x14ac:dyDescent="0.4">
      <c r="U2704"/>
      <c r="V2704"/>
      <c r="AA2704"/>
    </row>
    <row r="2705" spans="21:27" x14ac:dyDescent="0.4">
      <c r="U2705"/>
      <c r="V2705"/>
      <c r="AA2705"/>
    </row>
    <row r="2706" spans="21:27" x14ac:dyDescent="0.4">
      <c r="U2706"/>
      <c r="V2706"/>
      <c r="AA2706"/>
    </row>
    <row r="2707" spans="21:27" x14ac:dyDescent="0.4">
      <c r="U2707"/>
      <c r="V2707"/>
      <c r="AA2707"/>
    </row>
    <row r="2708" spans="21:27" x14ac:dyDescent="0.4">
      <c r="U2708"/>
      <c r="V2708"/>
      <c r="AA2708"/>
    </row>
    <row r="2709" spans="21:27" x14ac:dyDescent="0.4">
      <c r="U2709"/>
      <c r="V2709"/>
      <c r="AA2709"/>
    </row>
    <row r="2710" spans="21:27" x14ac:dyDescent="0.4">
      <c r="U2710"/>
      <c r="V2710"/>
      <c r="AA2710"/>
    </row>
    <row r="2711" spans="21:27" x14ac:dyDescent="0.4">
      <c r="U2711"/>
      <c r="V2711"/>
      <c r="AA2711"/>
    </row>
    <row r="2712" spans="21:27" x14ac:dyDescent="0.4">
      <c r="U2712"/>
      <c r="V2712"/>
      <c r="AA2712"/>
    </row>
    <row r="2713" spans="21:27" x14ac:dyDescent="0.4">
      <c r="U2713"/>
      <c r="V2713"/>
      <c r="AA2713"/>
    </row>
    <row r="2714" spans="21:27" x14ac:dyDescent="0.4">
      <c r="U2714"/>
      <c r="V2714"/>
      <c r="AA2714"/>
    </row>
    <row r="2715" spans="21:27" x14ac:dyDescent="0.4">
      <c r="U2715"/>
      <c r="V2715"/>
      <c r="AA2715"/>
    </row>
    <row r="2716" spans="21:27" x14ac:dyDescent="0.4">
      <c r="U2716"/>
      <c r="V2716"/>
      <c r="AA2716"/>
    </row>
    <row r="2717" spans="21:27" x14ac:dyDescent="0.4">
      <c r="U2717"/>
      <c r="V2717"/>
      <c r="AA2717"/>
    </row>
    <row r="2718" spans="21:27" x14ac:dyDescent="0.4">
      <c r="U2718"/>
      <c r="V2718"/>
      <c r="AA2718"/>
    </row>
    <row r="2719" spans="21:27" x14ac:dyDescent="0.4">
      <c r="U2719"/>
      <c r="V2719"/>
      <c r="AA2719"/>
    </row>
    <row r="2720" spans="21:27" x14ac:dyDescent="0.4">
      <c r="U2720"/>
      <c r="V2720"/>
      <c r="AA2720"/>
    </row>
    <row r="2721" spans="21:27" x14ac:dyDescent="0.4">
      <c r="U2721"/>
      <c r="V2721"/>
      <c r="AA2721"/>
    </row>
    <row r="2722" spans="21:27" x14ac:dyDescent="0.4">
      <c r="U2722"/>
      <c r="V2722"/>
      <c r="AA2722"/>
    </row>
    <row r="2723" spans="21:27" x14ac:dyDescent="0.4">
      <c r="U2723"/>
      <c r="V2723"/>
      <c r="AA2723"/>
    </row>
    <row r="2724" spans="21:27" x14ac:dyDescent="0.4">
      <c r="U2724"/>
      <c r="V2724"/>
      <c r="AA2724"/>
    </row>
    <row r="2725" spans="21:27" x14ac:dyDescent="0.4">
      <c r="U2725"/>
      <c r="V2725"/>
      <c r="AA2725"/>
    </row>
    <row r="2726" spans="21:27" x14ac:dyDescent="0.4">
      <c r="U2726"/>
      <c r="V2726"/>
      <c r="AA2726"/>
    </row>
    <row r="2727" spans="21:27" x14ac:dyDescent="0.4">
      <c r="U2727"/>
      <c r="V2727"/>
      <c r="AA2727"/>
    </row>
    <row r="2728" spans="21:27" x14ac:dyDescent="0.4">
      <c r="U2728"/>
      <c r="V2728"/>
      <c r="AA2728"/>
    </row>
    <row r="2729" spans="21:27" x14ac:dyDescent="0.4">
      <c r="U2729"/>
      <c r="V2729"/>
      <c r="AA2729"/>
    </row>
    <row r="2730" spans="21:27" x14ac:dyDescent="0.4">
      <c r="U2730"/>
      <c r="V2730"/>
      <c r="AA2730"/>
    </row>
    <row r="2731" spans="21:27" x14ac:dyDescent="0.4">
      <c r="U2731"/>
      <c r="V2731"/>
      <c r="AA2731"/>
    </row>
    <row r="2732" spans="21:27" x14ac:dyDescent="0.4">
      <c r="U2732"/>
      <c r="V2732"/>
      <c r="AA2732"/>
    </row>
    <row r="2733" spans="21:27" x14ac:dyDescent="0.4">
      <c r="U2733"/>
      <c r="V2733"/>
      <c r="AA2733"/>
    </row>
    <row r="2734" spans="21:27" x14ac:dyDescent="0.4">
      <c r="U2734"/>
      <c r="V2734"/>
      <c r="AA2734"/>
    </row>
    <row r="2735" spans="21:27" x14ac:dyDescent="0.4">
      <c r="U2735"/>
      <c r="V2735"/>
      <c r="AA2735"/>
    </row>
    <row r="2736" spans="21:27" x14ac:dyDescent="0.4">
      <c r="U2736"/>
      <c r="V2736"/>
      <c r="AA2736"/>
    </row>
    <row r="2737" spans="21:27" x14ac:dyDescent="0.4">
      <c r="U2737"/>
      <c r="V2737"/>
      <c r="AA2737"/>
    </row>
    <row r="2738" spans="21:27" x14ac:dyDescent="0.4">
      <c r="U2738"/>
      <c r="V2738"/>
      <c r="AA2738"/>
    </row>
    <row r="2739" spans="21:27" x14ac:dyDescent="0.4">
      <c r="U2739"/>
      <c r="V2739"/>
      <c r="AA2739"/>
    </row>
    <row r="2740" spans="21:27" x14ac:dyDescent="0.4">
      <c r="U2740"/>
      <c r="V2740"/>
      <c r="AA2740"/>
    </row>
    <row r="2741" spans="21:27" x14ac:dyDescent="0.4">
      <c r="U2741"/>
      <c r="V2741"/>
      <c r="AA2741"/>
    </row>
    <row r="2742" spans="21:27" x14ac:dyDescent="0.4">
      <c r="U2742"/>
      <c r="V2742"/>
      <c r="AA2742"/>
    </row>
    <row r="2743" spans="21:27" x14ac:dyDescent="0.4">
      <c r="U2743"/>
      <c r="V2743"/>
      <c r="AA2743"/>
    </row>
    <row r="2744" spans="21:27" x14ac:dyDescent="0.4">
      <c r="U2744"/>
      <c r="V2744"/>
      <c r="AA2744"/>
    </row>
    <row r="2745" spans="21:27" x14ac:dyDescent="0.4">
      <c r="U2745"/>
      <c r="V2745"/>
      <c r="AA2745"/>
    </row>
    <row r="2746" spans="21:27" x14ac:dyDescent="0.4">
      <c r="U2746"/>
      <c r="V2746"/>
      <c r="AA2746"/>
    </row>
    <row r="2747" spans="21:27" x14ac:dyDescent="0.4">
      <c r="U2747"/>
      <c r="V2747"/>
      <c r="AA2747"/>
    </row>
    <row r="2748" spans="21:27" x14ac:dyDescent="0.4">
      <c r="U2748"/>
      <c r="V2748"/>
      <c r="AA2748"/>
    </row>
    <row r="2749" spans="21:27" x14ac:dyDescent="0.4">
      <c r="U2749"/>
      <c r="V2749"/>
      <c r="AA2749"/>
    </row>
    <row r="2750" spans="21:27" x14ac:dyDescent="0.4">
      <c r="U2750"/>
      <c r="V2750"/>
      <c r="AA2750"/>
    </row>
    <row r="2751" spans="21:27" x14ac:dyDescent="0.4">
      <c r="U2751"/>
      <c r="V2751"/>
      <c r="AA2751"/>
    </row>
    <row r="2752" spans="21:27" x14ac:dyDescent="0.4">
      <c r="U2752"/>
      <c r="V2752"/>
      <c r="AA2752"/>
    </row>
    <row r="2753" spans="21:27" x14ac:dyDescent="0.4">
      <c r="U2753"/>
      <c r="V2753"/>
      <c r="AA2753"/>
    </row>
    <row r="2754" spans="21:27" x14ac:dyDescent="0.4">
      <c r="U2754"/>
      <c r="V2754"/>
      <c r="AA2754"/>
    </row>
    <row r="2755" spans="21:27" x14ac:dyDescent="0.4">
      <c r="U2755"/>
      <c r="V2755"/>
      <c r="AA2755"/>
    </row>
    <row r="2756" spans="21:27" x14ac:dyDescent="0.4">
      <c r="U2756"/>
      <c r="V2756"/>
      <c r="AA2756"/>
    </row>
    <row r="2757" spans="21:27" x14ac:dyDescent="0.4">
      <c r="U2757"/>
      <c r="V2757"/>
      <c r="AA2757"/>
    </row>
    <row r="2758" spans="21:27" x14ac:dyDescent="0.4">
      <c r="U2758"/>
      <c r="V2758"/>
      <c r="AA2758"/>
    </row>
    <row r="2759" spans="21:27" x14ac:dyDescent="0.4">
      <c r="U2759"/>
      <c r="V2759"/>
      <c r="AA2759"/>
    </row>
    <row r="2760" spans="21:27" x14ac:dyDescent="0.4">
      <c r="U2760"/>
      <c r="V2760"/>
      <c r="AA2760"/>
    </row>
    <row r="2761" spans="21:27" x14ac:dyDescent="0.4">
      <c r="U2761"/>
      <c r="V2761"/>
      <c r="AA2761"/>
    </row>
    <row r="2762" spans="21:27" x14ac:dyDescent="0.4">
      <c r="U2762"/>
      <c r="V2762"/>
      <c r="AA2762"/>
    </row>
    <row r="2763" spans="21:27" x14ac:dyDescent="0.4">
      <c r="U2763"/>
      <c r="V2763"/>
      <c r="AA2763"/>
    </row>
    <row r="2764" spans="21:27" x14ac:dyDescent="0.4">
      <c r="U2764"/>
      <c r="V2764"/>
      <c r="AA2764"/>
    </row>
    <row r="2765" spans="21:27" x14ac:dyDescent="0.4">
      <c r="U2765"/>
      <c r="V2765"/>
      <c r="AA2765"/>
    </row>
    <row r="2766" spans="21:27" x14ac:dyDescent="0.4">
      <c r="U2766"/>
      <c r="V2766"/>
      <c r="AA2766"/>
    </row>
    <row r="2767" spans="21:27" x14ac:dyDescent="0.4">
      <c r="U2767"/>
      <c r="V2767"/>
      <c r="AA2767"/>
    </row>
    <row r="2768" spans="21:27" x14ac:dyDescent="0.4">
      <c r="U2768"/>
      <c r="V2768"/>
      <c r="AA2768"/>
    </row>
    <row r="2769" spans="21:27" x14ac:dyDescent="0.4">
      <c r="U2769"/>
      <c r="V2769"/>
      <c r="AA2769"/>
    </row>
    <row r="2770" spans="21:27" x14ac:dyDescent="0.4">
      <c r="U2770"/>
      <c r="V2770"/>
      <c r="AA2770"/>
    </row>
    <row r="2771" spans="21:27" x14ac:dyDescent="0.4">
      <c r="U2771"/>
      <c r="V2771"/>
      <c r="AA2771"/>
    </row>
    <row r="2772" spans="21:27" x14ac:dyDescent="0.4">
      <c r="U2772"/>
      <c r="V2772"/>
      <c r="AA2772"/>
    </row>
    <row r="2773" spans="21:27" x14ac:dyDescent="0.4">
      <c r="U2773"/>
      <c r="V2773"/>
      <c r="AA2773"/>
    </row>
    <row r="2774" spans="21:27" x14ac:dyDescent="0.4">
      <c r="U2774"/>
      <c r="V2774"/>
      <c r="AA2774"/>
    </row>
    <row r="2775" spans="21:27" x14ac:dyDescent="0.4">
      <c r="U2775"/>
      <c r="V2775"/>
      <c r="AA2775"/>
    </row>
    <row r="2776" spans="21:27" x14ac:dyDescent="0.4">
      <c r="U2776"/>
      <c r="V2776"/>
      <c r="AA2776"/>
    </row>
    <row r="2777" spans="21:27" x14ac:dyDescent="0.4">
      <c r="U2777"/>
      <c r="V2777"/>
      <c r="AA2777"/>
    </row>
    <row r="2778" spans="21:27" x14ac:dyDescent="0.4">
      <c r="U2778"/>
      <c r="V2778"/>
      <c r="AA2778"/>
    </row>
    <row r="2779" spans="21:27" x14ac:dyDescent="0.4">
      <c r="U2779"/>
      <c r="V2779"/>
      <c r="AA2779"/>
    </row>
    <row r="2780" spans="21:27" x14ac:dyDescent="0.4">
      <c r="U2780"/>
      <c r="V2780"/>
      <c r="AA2780"/>
    </row>
    <row r="2781" spans="21:27" x14ac:dyDescent="0.4">
      <c r="U2781"/>
      <c r="V2781"/>
      <c r="AA2781"/>
    </row>
    <row r="2782" spans="21:27" x14ac:dyDescent="0.4">
      <c r="U2782"/>
      <c r="V2782"/>
      <c r="AA2782"/>
    </row>
    <row r="2783" spans="21:27" x14ac:dyDescent="0.4">
      <c r="U2783"/>
      <c r="V2783"/>
      <c r="AA2783"/>
    </row>
    <row r="2784" spans="21:27" x14ac:dyDescent="0.4">
      <c r="U2784"/>
      <c r="V2784"/>
      <c r="AA2784"/>
    </row>
    <row r="2785" spans="21:27" x14ac:dyDescent="0.4">
      <c r="U2785"/>
      <c r="V2785"/>
      <c r="AA2785"/>
    </row>
    <row r="2786" spans="21:27" x14ac:dyDescent="0.4">
      <c r="U2786"/>
      <c r="V2786"/>
      <c r="AA2786"/>
    </row>
    <row r="2787" spans="21:27" x14ac:dyDescent="0.4">
      <c r="U2787"/>
      <c r="V2787"/>
      <c r="AA2787"/>
    </row>
    <row r="2788" spans="21:27" x14ac:dyDescent="0.4">
      <c r="U2788"/>
      <c r="V2788"/>
      <c r="AA2788"/>
    </row>
    <row r="2789" spans="21:27" x14ac:dyDescent="0.4">
      <c r="U2789"/>
      <c r="V2789"/>
      <c r="AA2789"/>
    </row>
    <row r="2790" spans="21:27" x14ac:dyDescent="0.4">
      <c r="U2790"/>
      <c r="V2790"/>
      <c r="AA2790"/>
    </row>
    <row r="2791" spans="21:27" x14ac:dyDescent="0.4">
      <c r="U2791"/>
      <c r="V2791"/>
      <c r="AA2791"/>
    </row>
    <row r="2792" spans="21:27" x14ac:dyDescent="0.4">
      <c r="U2792"/>
      <c r="V2792"/>
      <c r="AA2792"/>
    </row>
    <row r="2793" spans="21:27" x14ac:dyDescent="0.4">
      <c r="U2793"/>
      <c r="V2793"/>
      <c r="AA2793"/>
    </row>
    <row r="2794" spans="21:27" x14ac:dyDescent="0.4">
      <c r="U2794"/>
      <c r="V2794"/>
      <c r="AA2794"/>
    </row>
    <row r="2795" spans="21:27" x14ac:dyDescent="0.4">
      <c r="U2795"/>
      <c r="V2795"/>
      <c r="AA2795"/>
    </row>
    <row r="2796" spans="21:27" x14ac:dyDescent="0.4">
      <c r="U2796"/>
      <c r="V2796"/>
      <c r="AA2796"/>
    </row>
    <row r="2797" spans="21:27" x14ac:dyDescent="0.4">
      <c r="U2797"/>
      <c r="V2797"/>
      <c r="AA2797"/>
    </row>
    <row r="2798" spans="21:27" x14ac:dyDescent="0.4">
      <c r="U2798"/>
      <c r="V2798"/>
      <c r="AA2798"/>
    </row>
    <row r="2799" spans="21:27" x14ac:dyDescent="0.4">
      <c r="U2799"/>
      <c r="V2799"/>
      <c r="AA2799"/>
    </row>
    <row r="2800" spans="21:27" x14ac:dyDescent="0.4">
      <c r="U2800"/>
      <c r="V2800"/>
      <c r="AA2800"/>
    </row>
    <row r="2801" spans="21:27" x14ac:dyDescent="0.4">
      <c r="U2801"/>
      <c r="V2801"/>
      <c r="AA2801"/>
    </row>
    <row r="2802" spans="21:27" x14ac:dyDescent="0.4">
      <c r="U2802"/>
      <c r="V2802"/>
      <c r="AA2802"/>
    </row>
    <row r="2803" spans="21:27" x14ac:dyDescent="0.4">
      <c r="U2803"/>
      <c r="V2803"/>
      <c r="AA2803"/>
    </row>
    <row r="2804" spans="21:27" x14ac:dyDescent="0.4">
      <c r="U2804"/>
      <c r="V2804"/>
      <c r="AA2804"/>
    </row>
    <row r="2805" spans="21:27" x14ac:dyDescent="0.4">
      <c r="U2805"/>
      <c r="V2805"/>
      <c r="AA2805"/>
    </row>
    <row r="2806" spans="21:27" x14ac:dyDescent="0.4">
      <c r="U2806"/>
      <c r="V2806"/>
      <c r="AA2806"/>
    </row>
    <row r="2807" spans="21:27" x14ac:dyDescent="0.4">
      <c r="U2807"/>
      <c r="V2807"/>
      <c r="AA2807"/>
    </row>
    <row r="2808" spans="21:27" x14ac:dyDescent="0.4">
      <c r="U2808"/>
      <c r="V2808"/>
      <c r="AA2808"/>
    </row>
    <row r="2809" spans="21:27" x14ac:dyDescent="0.4">
      <c r="U2809"/>
      <c r="V2809"/>
      <c r="AA2809"/>
    </row>
    <row r="2810" spans="21:27" x14ac:dyDescent="0.4">
      <c r="U2810"/>
      <c r="V2810"/>
      <c r="AA2810"/>
    </row>
    <row r="2811" spans="21:27" x14ac:dyDescent="0.4">
      <c r="U2811"/>
      <c r="V2811"/>
      <c r="AA2811"/>
    </row>
    <row r="2812" spans="21:27" x14ac:dyDescent="0.4">
      <c r="U2812"/>
      <c r="V2812"/>
      <c r="AA2812"/>
    </row>
    <row r="2813" spans="21:27" x14ac:dyDescent="0.4">
      <c r="U2813"/>
      <c r="V2813"/>
      <c r="AA2813"/>
    </row>
    <row r="2814" spans="21:27" x14ac:dyDescent="0.4">
      <c r="U2814"/>
      <c r="V2814"/>
      <c r="AA2814"/>
    </row>
    <row r="2815" spans="21:27" x14ac:dyDescent="0.4">
      <c r="U2815"/>
      <c r="V2815"/>
      <c r="AA2815"/>
    </row>
    <row r="2816" spans="21:27" x14ac:dyDescent="0.4">
      <c r="U2816"/>
      <c r="V2816"/>
      <c r="AA2816"/>
    </row>
    <row r="2817" spans="21:27" x14ac:dyDescent="0.4">
      <c r="U2817"/>
      <c r="V2817"/>
      <c r="AA2817"/>
    </row>
    <row r="2818" spans="21:27" x14ac:dyDescent="0.4">
      <c r="U2818"/>
      <c r="V2818"/>
      <c r="AA2818"/>
    </row>
    <row r="2819" spans="21:27" x14ac:dyDescent="0.4">
      <c r="U2819"/>
      <c r="V2819"/>
      <c r="AA2819"/>
    </row>
    <row r="2820" spans="21:27" x14ac:dyDescent="0.4">
      <c r="U2820"/>
      <c r="V2820"/>
      <c r="AA2820"/>
    </row>
    <row r="2821" spans="21:27" x14ac:dyDescent="0.4">
      <c r="U2821"/>
      <c r="V2821"/>
      <c r="AA2821"/>
    </row>
    <row r="2822" spans="21:27" x14ac:dyDescent="0.4">
      <c r="U2822"/>
      <c r="V2822"/>
      <c r="AA2822"/>
    </row>
    <row r="2823" spans="21:27" x14ac:dyDescent="0.4">
      <c r="U2823"/>
      <c r="V2823"/>
      <c r="AA2823"/>
    </row>
    <row r="2824" spans="21:27" x14ac:dyDescent="0.4">
      <c r="U2824"/>
      <c r="V2824"/>
      <c r="AA2824"/>
    </row>
    <row r="2825" spans="21:27" x14ac:dyDescent="0.4">
      <c r="U2825"/>
      <c r="V2825"/>
      <c r="AA2825"/>
    </row>
    <row r="2826" spans="21:27" x14ac:dyDescent="0.4">
      <c r="U2826"/>
      <c r="V2826"/>
      <c r="AA2826"/>
    </row>
    <row r="2827" spans="21:27" x14ac:dyDescent="0.4">
      <c r="U2827"/>
      <c r="V2827"/>
      <c r="AA2827"/>
    </row>
    <row r="2828" spans="21:27" x14ac:dyDescent="0.4">
      <c r="U2828"/>
      <c r="V2828"/>
      <c r="AA2828"/>
    </row>
    <row r="2829" spans="21:27" x14ac:dyDescent="0.4">
      <c r="U2829"/>
      <c r="V2829"/>
      <c r="AA2829"/>
    </row>
    <row r="2830" spans="21:27" x14ac:dyDescent="0.4">
      <c r="U2830"/>
      <c r="V2830"/>
      <c r="AA2830"/>
    </row>
    <row r="2831" spans="21:27" x14ac:dyDescent="0.4">
      <c r="U2831"/>
      <c r="V2831"/>
      <c r="AA2831"/>
    </row>
    <row r="2832" spans="21:27" x14ac:dyDescent="0.4">
      <c r="U2832"/>
      <c r="V2832"/>
      <c r="AA2832"/>
    </row>
    <row r="2833" spans="21:27" x14ac:dyDescent="0.4">
      <c r="U2833"/>
      <c r="V2833"/>
      <c r="AA2833"/>
    </row>
    <row r="2834" spans="21:27" x14ac:dyDescent="0.4">
      <c r="U2834"/>
      <c r="V2834"/>
      <c r="AA2834"/>
    </row>
    <row r="2835" spans="21:27" x14ac:dyDescent="0.4">
      <c r="U2835"/>
      <c r="V2835"/>
      <c r="AA2835"/>
    </row>
    <row r="2836" spans="21:27" x14ac:dyDescent="0.4">
      <c r="U2836"/>
      <c r="V2836"/>
      <c r="AA2836"/>
    </row>
    <row r="2837" spans="21:27" x14ac:dyDescent="0.4">
      <c r="U2837"/>
      <c r="V2837"/>
      <c r="AA2837"/>
    </row>
    <row r="2838" spans="21:27" x14ac:dyDescent="0.4">
      <c r="U2838"/>
      <c r="V2838"/>
      <c r="AA2838"/>
    </row>
    <row r="2839" spans="21:27" x14ac:dyDescent="0.4">
      <c r="U2839"/>
      <c r="V2839"/>
      <c r="AA2839"/>
    </row>
    <row r="2840" spans="21:27" x14ac:dyDescent="0.4">
      <c r="U2840"/>
      <c r="V2840"/>
      <c r="AA2840"/>
    </row>
    <row r="2841" spans="21:27" x14ac:dyDescent="0.4">
      <c r="U2841"/>
      <c r="V2841"/>
      <c r="AA2841"/>
    </row>
    <row r="2842" spans="21:27" x14ac:dyDescent="0.4">
      <c r="U2842"/>
      <c r="V2842"/>
      <c r="AA2842"/>
    </row>
    <row r="2843" spans="21:27" x14ac:dyDescent="0.4">
      <c r="U2843"/>
      <c r="V2843"/>
      <c r="AA2843"/>
    </row>
    <row r="2844" spans="21:27" x14ac:dyDescent="0.4">
      <c r="U2844"/>
      <c r="V2844"/>
      <c r="AA2844"/>
    </row>
    <row r="2845" spans="21:27" x14ac:dyDescent="0.4">
      <c r="U2845"/>
      <c r="V2845"/>
      <c r="AA2845"/>
    </row>
    <row r="2846" spans="21:27" x14ac:dyDescent="0.4">
      <c r="U2846"/>
      <c r="V2846"/>
      <c r="AA2846"/>
    </row>
    <row r="2847" spans="21:27" x14ac:dyDescent="0.4">
      <c r="U2847"/>
      <c r="V2847"/>
      <c r="AA2847"/>
    </row>
    <row r="2848" spans="21:27" x14ac:dyDescent="0.4">
      <c r="U2848"/>
      <c r="V2848"/>
      <c r="AA2848"/>
    </row>
    <row r="2849" spans="21:27" x14ac:dyDescent="0.4">
      <c r="U2849"/>
      <c r="V2849"/>
      <c r="AA2849"/>
    </row>
    <row r="2850" spans="21:27" x14ac:dyDescent="0.4">
      <c r="U2850"/>
      <c r="V2850"/>
      <c r="AA2850"/>
    </row>
    <row r="2851" spans="21:27" x14ac:dyDescent="0.4">
      <c r="U2851"/>
      <c r="V2851"/>
      <c r="AA2851"/>
    </row>
    <row r="2852" spans="21:27" x14ac:dyDescent="0.4">
      <c r="U2852"/>
      <c r="V2852"/>
      <c r="AA2852"/>
    </row>
    <row r="2853" spans="21:27" x14ac:dyDescent="0.4">
      <c r="U2853"/>
      <c r="V2853"/>
      <c r="AA2853"/>
    </row>
    <row r="2854" spans="21:27" x14ac:dyDescent="0.4">
      <c r="U2854"/>
      <c r="V2854"/>
      <c r="AA2854"/>
    </row>
    <row r="2855" spans="21:27" x14ac:dyDescent="0.4">
      <c r="U2855"/>
      <c r="V2855"/>
      <c r="AA2855"/>
    </row>
    <row r="2856" spans="21:27" x14ac:dyDescent="0.4">
      <c r="U2856"/>
      <c r="V2856"/>
      <c r="AA2856"/>
    </row>
    <row r="2857" spans="21:27" x14ac:dyDescent="0.4">
      <c r="U2857"/>
      <c r="V2857"/>
      <c r="AA2857"/>
    </row>
    <row r="2858" spans="21:27" x14ac:dyDescent="0.4">
      <c r="U2858"/>
      <c r="V2858"/>
      <c r="AA2858"/>
    </row>
    <row r="2859" spans="21:27" x14ac:dyDescent="0.4">
      <c r="U2859"/>
      <c r="V2859"/>
      <c r="AA2859"/>
    </row>
    <row r="2860" spans="21:27" x14ac:dyDescent="0.4">
      <c r="U2860"/>
      <c r="V2860"/>
      <c r="AA2860"/>
    </row>
    <row r="2861" spans="21:27" x14ac:dyDescent="0.4">
      <c r="U2861"/>
      <c r="V2861"/>
      <c r="AA2861"/>
    </row>
    <row r="2862" spans="21:27" x14ac:dyDescent="0.4">
      <c r="U2862"/>
      <c r="V2862"/>
      <c r="AA2862"/>
    </row>
    <row r="2863" spans="21:27" x14ac:dyDescent="0.4">
      <c r="U2863"/>
      <c r="V2863"/>
      <c r="AA2863"/>
    </row>
    <row r="2864" spans="21:27" x14ac:dyDescent="0.4">
      <c r="U2864"/>
      <c r="V2864"/>
      <c r="AA2864"/>
    </row>
    <row r="2865" spans="21:27" x14ac:dyDescent="0.4">
      <c r="U2865"/>
      <c r="V2865"/>
      <c r="AA2865"/>
    </row>
    <row r="2866" spans="21:27" x14ac:dyDescent="0.4">
      <c r="U2866"/>
      <c r="V2866"/>
      <c r="AA2866"/>
    </row>
    <row r="2867" spans="21:27" x14ac:dyDescent="0.4">
      <c r="U2867"/>
      <c r="V2867"/>
      <c r="AA2867"/>
    </row>
    <row r="2868" spans="21:27" x14ac:dyDescent="0.4">
      <c r="U2868"/>
      <c r="V2868"/>
      <c r="AA2868"/>
    </row>
    <row r="2869" spans="21:27" x14ac:dyDescent="0.4">
      <c r="U2869"/>
      <c r="V2869"/>
      <c r="AA2869"/>
    </row>
    <row r="2870" spans="21:27" x14ac:dyDescent="0.4">
      <c r="U2870"/>
      <c r="V2870"/>
      <c r="AA2870"/>
    </row>
    <row r="2871" spans="21:27" x14ac:dyDescent="0.4">
      <c r="U2871"/>
      <c r="V2871"/>
      <c r="AA2871"/>
    </row>
    <row r="2872" spans="21:27" x14ac:dyDescent="0.4">
      <c r="U2872"/>
      <c r="V2872"/>
      <c r="AA2872"/>
    </row>
    <row r="2873" spans="21:27" x14ac:dyDescent="0.4">
      <c r="U2873"/>
      <c r="V2873"/>
      <c r="AA2873"/>
    </row>
    <row r="2874" spans="21:27" x14ac:dyDescent="0.4">
      <c r="U2874"/>
      <c r="V2874"/>
      <c r="AA2874"/>
    </row>
    <row r="2875" spans="21:27" x14ac:dyDescent="0.4">
      <c r="U2875"/>
      <c r="V2875"/>
      <c r="AA2875"/>
    </row>
    <row r="2876" spans="21:27" x14ac:dyDescent="0.4">
      <c r="U2876"/>
      <c r="V2876"/>
      <c r="AA2876"/>
    </row>
    <row r="2877" spans="21:27" x14ac:dyDescent="0.4">
      <c r="U2877"/>
      <c r="V2877"/>
      <c r="AA2877"/>
    </row>
    <row r="2878" spans="21:27" x14ac:dyDescent="0.4">
      <c r="U2878"/>
      <c r="V2878"/>
      <c r="AA2878"/>
    </row>
    <row r="2879" spans="21:27" x14ac:dyDescent="0.4">
      <c r="U2879"/>
      <c r="V2879"/>
      <c r="AA2879"/>
    </row>
    <row r="2880" spans="21:27" x14ac:dyDescent="0.4">
      <c r="U2880"/>
      <c r="V2880"/>
      <c r="AA2880"/>
    </row>
    <row r="2881" spans="21:27" x14ac:dyDescent="0.4">
      <c r="U2881"/>
      <c r="V2881"/>
      <c r="AA2881"/>
    </row>
    <row r="2882" spans="21:27" x14ac:dyDescent="0.4">
      <c r="U2882"/>
      <c r="V2882"/>
      <c r="AA2882"/>
    </row>
    <row r="2883" spans="21:27" x14ac:dyDescent="0.4">
      <c r="U2883"/>
      <c r="V2883"/>
      <c r="AA2883"/>
    </row>
    <row r="2884" spans="21:27" x14ac:dyDescent="0.4">
      <c r="U2884"/>
      <c r="V2884"/>
      <c r="AA2884"/>
    </row>
    <row r="2885" spans="21:27" x14ac:dyDescent="0.4">
      <c r="U2885"/>
      <c r="V2885"/>
      <c r="AA2885"/>
    </row>
    <row r="2886" spans="21:27" x14ac:dyDescent="0.4">
      <c r="U2886"/>
      <c r="V2886"/>
      <c r="AA2886"/>
    </row>
    <row r="2887" spans="21:27" x14ac:dyDescent="0.4">
      <c r="U2887"/>
      <c r="V2887"/>
      <c r="AA2887"/>
    </row>
    <row r="2888" spans="21:27" x14ac:dyDescent="0.4">
      <c r="U2888"/>
      <c r="V2888"/>
      <c r="AA2888"/>
    </row>
    <row r="2889" spans="21:27" x14ac:dyDescent="0.4">
      <c r="U2889"/>
      <c r="V2889"/>
      <c r="AA2889"/>
    </row>
    <row r="2890" spans="21:27" x14ac:dyDescent="0.4">
      <c r="U2890"/>
      <c r="V2890"/>
      <c r="AA2890"/>
    </row>
    <row r="2891" spans="21:27" x14ac:dyDescent="0.4">
      <c r="U2891"/>
      <c r="V2891"/>
      <c r="AA2891"/>
    </row>
    <row r="2892" spans="21:27" x14ac:dyDescent="0.4">
      <c r="U2892"/>
      <c r="V2892"/>
      <c r="AA2892"/>
    </row>
    <row r="2893" spans="21:27" x14ac:dyDescent="0.4">
      <c r="U2893"/>
      <c r="V2893"/>
      <c r="AA2893"/>
    </row>
    <row r="2894" spans="21:27" x14ac:dyDescent="0.4">
      <c r="U2894"/>
      <c r="V2894"/>
      <c r="AA2894"/>
    </row>
    <row r="2895" spans="21:27" x14ac:dyDescent="0.4">
      <c r="U2895"/>
      <c r="V2895"/>
      <c r="AA2895"/>
    </row>
    <row r="2896" spans="21:27" x14ac:dyDescent="0.4">
      <c r="U2896"/>
      <c r="V2896"/>
      <c r="AA2896"/>
    </row>
    <row r="2897" spans="21:27" x14ac:dyDescent="0.4">
      <c r="U2897"/>
      <c r="V2897"/>
      <c r="AA2897"/>
    </row>
    <row r="2898" spans="21:27" x14ac:dyDescent="0.4">
      <c r="U2898"/>
      <c r="V2898"/>
      <c r="AA2898"/>
    </row>
    <row r="2899" spans="21:27" x14ac:dyDescent="0.4">
      <c r="U2899"/>
      <c r="V2899"/>
      <c r="AA2899"/>
    </row>
    <row r="2900" spans="21:27" x14ac:dyDescent="0.4">
      <c r="U2900"/>
      <c r="V2900"/>
      <c r="AA2900"/>
    </row>
    <row r="2901" spans="21:27" x14ac:dyDescent="0.4">
      <c r="U2901"/>
      <c r="V2901"/>
      <c r="AA2901"/>
    </row>
    <row r="2902" spans="21:27" x14ac:dyDescent="0.4">
      <c r="U2902"/>
      <c r="V2902"/>
      <c r="AA2902"/>
    </row>
    <row r="2903" spans="21:27" x14ac:dyDescent="0.4">
      <c r="U2903"/>
      <c r="V2903"/>
      <c r="AA2903"/>
    </row>
    <row r="2904" spans="21:27" x14ac:dyDescent="0.4">
      <c r="U2904"/>
      <c r="V2904"/>
      <c r="AA2904"/>
    </row>
    <row r="2905" spans="21:27" x14ac:dyDescent="0.4">
      <c r="U2905"/>
      <c r="V2905"/>
      <c r="AA2905"/>
    </row>
    <row r="2906" spans="21:27" x14ac:dyDescent="0.4">
      <c r="U2906"/>
      <c r="V2906"/>
      <c r="AA2906"/>
    </row>
    <row r="2907" spans="21:27" x14ac:dyDescent="0.4">
      <c r="U2907"/>
      <c r="V2907"/>
      <c r="AA2907"/>
    </row>
    <row r="2908" spans="21:27" x14ac:dyDescent="0.4">
      <c r="U2908"/>
      <c r="V2908"/>
      <c r="AA2908"/>
    </row>
    <row r="2909" spans="21:27" x14ac:dyDescent="0.4">
      <c r="U2909"/>
      <c r="V2909"/>
      <c r="AA2909"/>
    </row>
    <row r="2910" spans="21:27" x14ac:dyDescent="0.4">
      <c r="U2910"/>
      <c r="V2910"/>
      <c r="AA2910"/>
    </row>
    <row r="2911" spans="21:27" x14ac:dyDescent="0.4">
      <c r="U2911"/>
      <c r="V2911"/>
      <c r="AA2911"/>
    </row>
    <row r="2912" spans="21:27" x14ac:dyDescent="0.4">
      <c r="U2912"/>
      <c r="V2912"/>
      <c r="AA2912"/>
    </row>
    <row r="2913" spans="21:27" x14ac:dyDescent="0.4">
      <c r="U2913"/>
      <c r="V2913"/>
      <c r="AA2913"/>
    </row>
    <row r="2914" spans="21:27" x14ac:dyDescent="0.4">
      <c r="U2914"/>
      <c r="V2914"/>
      <c r="AA2914"/>
    </row>
    <row r="2915" spans="21:27" x14ac:dyDescent="0.4">
      <c r="U2915"/>
      <c r="V2915"/>
      <c r="AA2915"/>
    </row>
    <row r="2916" spans="21:27" x14ac:dyDescent="0.4">
      <c r="U2916"/>
      <c r="V2916"/>
      <c r="AA2916"/>
    </row>
    <row r="2917" spans="21:27" x14ac:dyDescent="0.4">
      <c r="U2917"/>
      <c r="V2917"/>
      <c r="AA2917"/>
    </row>
    <row r="2918" spans="21:27" x14ac:dyDescent="0.4">
      <c r="U2918"/>
      <c r="V2918"/>
      <c r="AA2918"/>
    </row>
    <row r="2919" spans="21:27" x14ac:dyDescent="0.4">
      <c r="U2919"/>
      <c r="V2919"/>
      <c r="AA2919"/>
    </row>
    <row r="2920" spans="21:27" x14ac:dyDescent="0.4">
      <c r="U2920"/>
      <c r="V2920"/>
      <c r="AA2920"/>
    </row>
    <row r="2921" spans="21:27" x14ac:dyDescent="0.4">
      <c r="U2921"/>
      <c r="V2921"/>
      <c r="AA2921"/>
    </row>
    <row r="2922" spans="21:27" x14ac:dyDescent="0.4">
      <c r="U2922"/>
      <c r="V2922"/>
      <c r="AA2922"/>
    </row>
    <row r="2923" spans="21:27" x14ac:dyDescent="0.4">
      <c r="U2923"/>
      <c r="V2923"/>
      <c r="AA2923"/>
    </row>
    <row r="2924" spans="21:27" x14ac:dyDescent="0.4">
      <c r="U2924"/>
      <c r="V2924"/>
      <c r="AA2924"/>
    </row>
    <row r="2925" spans="21:27" x14ac:dyDescent="0.4">
      <c r="U2925"/>
      <c r="V2925"/>
      <c r="AA2925"/>
    </row>
    <row r="2926" spans="21:27" x14ac:dyDescent="0.4">
      <c r="U2926"/>
      <c r="V2926"/>
      <c r="AA2926"/>
    </row>
    <row r="2927" spans="21:27" x14ac:dyDescent="0.4">
      <c r="U2927"/>
      <c r="V2927"/>
      <c r="AA2927"/>
    </row>
    <row r="2928" spans="21:27" x14ac:dyDescent="0.4">
      <c r="U2928"/>
      <c r="V2928"/>
      <c r="AA2928"/>
    </row>
    <row r="2929" spans="21:27" x14ac:dyDescent="0.4">
      <c r="U2929"/>
      <c r="V2929"/>
      <c r="AA2929"/>
    </row>
    <row r="2930" spans="21:27" x14ac:dyDescent="0.4">
      <c r="U2930"/>
      <c r="V2930"/>
      <c r="AA2930"/>
    </row>
    <row r="2931" spans="21:27" x14ac:dyDescent="0.4">
      <c r="U2931"/>
      <c r="V2931"/>
      <c r="AA2931"/>
    </row>
    <row r="2932" spans="21:27" x14ac:dyDescent="0.4">
      <c r="U2932"/>
      <c r="V2932"/>
      <c r="AA2932"/>
    </row>
    <row r="2933" spans="21:27" x14ac:dyDescent="0.4">
      <c r="U2933"/>
      <c r="V2933"/>
      <c r="AA2933"/>
    </row>
    <row r="2934" spans="21:27" x14ac:dyDescent="0.4">
      <c r="U2934"/>
      <c r="V2934"/>
      <c r="AA2934"/>
    </row>
    <row r="2935" spans="21:27" x14ac:dyDescent="0.4">
      <c r="U2935"/>
      <c r="V2935"/>
      <c r="AA2935"/>
    </row>
    <row r="2936" spans="21:27" x14ac:dyDescent="0.4">
      <c r="U2936"/>
      <c r="V2936"/>
      <c r="AA2936"/>
    </row>
    <row r="2937" spans="21:27" x14ac:dyDescent="0.4">
      <c r="U2937"/>
      <c r="V2937"/>
      <c r="AA2937"/>
    </row>
    <row r="2938" spans="21:27" x14ac:dyDescent="0.4">
      <c r="U2938"/>
      <c r="V2938"/>
      <c r="AA2938"/>
    </row>
    <row r="2939" spans="21:27" x14ac:dyDescent="0.4">
      <c r="U2939"/>
      <c r="V2939"/>
      <c r="AA2939"/>
    </row>
    <row r="2940" spans="21:27" x14ac:dyDescent="0.4">
      <c r="U2940"/>
      <c r="V2940"/>
      <c r="AA2940"/>
    </row>
    <row r="2941" spans="21:27" x14ac:dyDescent="0.4">
      <c r="U2941"/>
      <c r="V2941"/>
      <c r="AA2941"/>
    </row>
    <row r="2942" spans="21:27" x14ac:dyDescent="0.4">
      <c r="U2942"/>
      <c r="V2942"/>
      <c r="AA2942"/>
    </row>
    <row r="2943" spans="21:27" x14ac:dyDescent="0.4">
      <c r="U2943"/>
      <c r="V2943"/>
      <c r="AA2943"/>
    </row>
    <row r="2944" spans="21:27" x14ac:dyDescent="0.4">
      <c r="U2944"/>
      <c r="V2944"/>
      <c r="AA2944"/>
    </row>
    <row r="2945" spans="21:27" x14ac:dyDescent="0.4">
      <c r="U2945"/>
      <c r="V2945"/>
      <c r="AA2945"/>
    </row>
    <row r="2946" spans="21:27" x14ac:dyDescent="0.4">
      <c r="U2946"/>
      <c r="V2946"/>
      <c r="AA2946"/>
    </row>
    <row r="2947" spans="21:27" x14ac:dyDescent="0.4">
      <c r="U2947"/>
      <c r="V2947"/>
      <c r="AA2947"/>
    </row>
    <row r="2948" spans="21:27" x14ac:dyDescent="0.4">
      <c r="U2948"/>
      <c r="V2948"/>
      <c r="AA2948"/>
    </row>
    <row r="2949" spans="21:27" x14ac:dyDescent="0.4">
      <c r="U2949"/>
      <c r="V2949"/>
      <c r="AA2949"/>
    </row>
    <row r="2950" spans="21:27" x14ac:dyDescent="0.4">
      <c r="U2950"/>
      <c r="V2950"/>
      <c r="AA2950"/>
    </row>
    <row r="2951" spans="21:27" x14ac:dyDescent="0.4">
      <c r="U2951"/>
      <c r="V2951"/>
      <c r="AA2951"/>
    </row>
    <row r="2952" spans="21:27" x14ac:dyDescent="0.4">
      <c r="U2952"/>
      <c r="V2952"/>
      <c r="AA2952"/>
    </row>
    <row r="2953" spans="21:27" x14ac:dyDescent="0.4">
      <c r="U2953"/>
      <c r="V2953"/>
      <c r="AA2953"/>
    </row>
    <row r="2954" spans="21:27" x14ac:dyDescent="0.4">
      <c r="U2954"/>
      <c r="V2954"/>
      <c r="AA2954"/>
    </row>
    <row r="2955" spans="21:27" x14ac:dyDescent="0.4">
      <c r="U2955"/>
      <c r="V2955"/>
      <c r="AA2955"/>
    </row>
    <row r="2956" spans="21:27" x14ac:dyDescent="0.4">
      <c r="U2956"/>
      <c r="V2956"/>
      <c r="AA2956"/>
    </row>
    <row r="2957" spans="21:27" x14ac:dyDescent="0.4">
      <c r="U2957"/>
      <c r="V2957"/>
      <c r="AA2957"/>
    </row>
    <row r="2958" spans="21:27" x14ac:dyDescent="0.4">
      <c r="U2958"/>
      <c r="V2958"/>
      <c r="AA2958"/>
    </row>
    <row r="2959" spans="21:27" x14ac:dyDescent="0.4">
      <c r="U2959"/>
      <c r="V2959"/>
      <c r="AA2959"/>
    </row>
    <row r="2960" spans="21:27" x14ac:dyDescent="0.4">
      <c r="U2960"/>
      <c r="V2960"/>
      <c r="AA2960"/>
    </row>
    <row r="2961" spans="21:27" x14ac:dyDescent="0.4">
      <c r="U2961"/>
      <c r="V2961"/>
      <c r="AA2961"/>
    </row>
    <row r="2962" spans="21:27" x14ac:dyDescent="0.4">
      <c r="U2962"/>
      <c r="V2962"/>
      <c r="AA2962"/>
    </row>
    <row r="2963" spans="21:27" x14ac:dyDescent="0.4">
      <c r="U2963"/>
      <c r="V2963"/>
      <c r="AA2963"/>
    </row>
    <row r="2964" spans="21:27" x14ac:dyDescent="0.4">
      <c r="U2964"/>
      <c r="V2964"/>
      <c r="AA2964"/>
    </row>
    <row r="2965" spans="21:27" x14ac:dyDescent="0.4">
      <c r="U2965"/>
      <c r="V2965"/>
      <c r="AA2965"/>
    </row>
    <row r="2966" spans="21:27" x14ac:dyDescent="0.4">
      <c r="U2966"/>
      <c r="V2966"/>
      <c r="AA2966"/>
    </row>
    <row r="2967" spans="21:27" x14ac:dyDescent="0.4">
      <c r="U2967"/>
      <c r="V2967"/>
      <c r="AA2967"/>
    </row>
    <row r="2968" spans="21:27" x14ac:dyDescent="0.4">
      <c r="U2968"/>
      <c r="V2968"/>
      <c r="AA2968"/>
    </row>
    <row r="2969" spans="21:27" x14ac:dyDescent="0.4">
      <c r="U2969"/>
      <c r="V2969"/>
      <c r="AA2969"/>
    </row>
    <row r="2970" spans="21:27" x14ac:dyDescent="0.4">
      <c r="U2970"/>
      <c r="V2970"/>
      <c r="AA2970"/>
    </row>
    <row r="2971" spans="21:27" x14ac:dyDescent="0.4">
      <c r="U2971"/>
      <c r="V2971"/>
      <c r="AA2971"/>
    </row>
    <row r="2972" spans="21:27" x14ac:dyDescent="0.4">
      <c r="U2972"/>
      <c r="V2972"/>
      <c r="AA2972"/>
    </row>
    <row r="2973" spans="21:27" x14ac:dyDescent="0.4">
      <c r="U2973"/>
      <c r="V2973"/>
      <c r="AA2973"/>
    </row>
    <row r="2974" spans="21:27" x14ac:dyDescent="0.4">
      <c r="U2974"/>
      <c r="V2974"/>
      <c r="AA2974"/>
    </row>
    <row r="2975" spans="21:27" x14ac:dyDescent="0.4">
      <c r="U2975"/>
      <c r="V2975"/>
      <c r="AA2975"/>
    </row>
    <row r="2976" spans="21:27" x14ac:dyDescent="0.4">
      <c r="U2976"/>
      <c r="V2976"/>
      <c r="AA2976"/>
    </row>
    <row r="2977" spans="21:27" x14ac:dyDescent="0.4">
      <c r="U2977"/>
      <c r="V2977"/>
      <c r="AA2977"/>
    </row>
    <row r="2978" spans="21:27" x14ac:dyDescent="0.4">
      <c r="U2978"/>
      <c r="V2978"/>
      <c r="AA2978"/>
    </row>
    <row r="2979" spans="21:27" x14ac:dyDescent="0.4">
      <c r="U2979"/>
      <c r="V2979"/>
      <c r="AA2979"/>
    </row>
    <row r="2980" spans="21:27" x14ac:dyDescent="0.4">
      <c r="U2980"/>
      <c r="V2980"/>
      <c r="AA2980"/>
    </row>
    <row r="2981" spans="21:27" x14ac:dyDescent="0.4">
      <c r="U2981"/>
      <c r="V2981"/>
      <c r="AA2981"/>
    </row>
    <row r="2982" spans="21:27" x14ac:dyDescent="0.4">
      <c r="U2982"/>
      <c r="V2982"/>
      <c r="AA2982"/>
    </row>
    <row r="2983" spans="21:27" x14ac:dyDescent="0.4">
      <c r="U2983"/>
      <c r="V2983"/>
      <c r="AA2983"/>
    </row>
    <row r="2984" spans="21:27" x14ac:dyDescent="0.4">
      <c r="U2984"/>
      <c r="V2984"/>
      <c r="AA2984"/>
    </row>
    <row r="2985" spans="21:27" x14ac:dyDescent="0.4">
      <c r="U2985"/>
      <c r="V2985"/>
      <c r="AA2985"/>
    </row>
    <row r="2986" spans="21:27" x14ac:dyDescent="0.4">
      <c r="U2986"/>
      <c r="V2986"/>
      <c r="AA2986"/>
    </row>
    <row r="2987" spans="21:27" x14ac:dyDescent="0.4">
      <c r="U2987"/>
      <c r="V2987"/>
      <c r="AA2987"/>
    </row>
    <row r="2988" spans="21:27" x14ac:dyDescent="0.4">
      <c r="U2988"/>
      <c r="V2988"/>
      <c r="AA2988"/>
    </row>
    <row r="2989" spans="21:27" x14ac:dyDescent="0.4">
      <c r="U2989"/>
      <c r="V2989"/>
      <c r="AA2989"/>
    </row>
    <row r="2990" spans="21:27" x14ac:dyDescent="0.4">
      <c r="U2990"/>
      <c r="V2990"/>
      <c r="AA2990"/>
    </row>
    <row r="2991" spans="21:27" x14ac:dyDescent="0.4">
      <c r="U2991"/>
      <c r="V2991"/>
      <c r="AA2991"/>
    </row>
    <row r="2992" spans="21:27" x14ac:dyDescent="0.4">
      <c r="U2992"/>
      <c r="V2992"/>
      <c r="AA2992"/>
    </row>
    <row r="2993" spans="21:27" x14ac:dyDescent="0.4">
      <c r="U2993"/>
      <c r="V2993"/>
      <c r="AA2993"/>
    </row>
    <row r="2994" spans="21:27" x14ac:dyDescent="0.4">
      <c r="U2994"/>
      <c r="V2994"/>
      <c r="AA2994"/>
    </row>
    <row r="2995" spans="21:27" x14ac:dyDescent="0.4">
      <c r="U2995"/>
      <c r="V2995"/>
      <c r="AA2995"/>
    </row>
    <row r="2996" spans="21:27" x14ac:dyDescent="0.4">
      <c r="U2996"/>
      <c r="V2996"/>
      <c r="AA2996"/>
    </row>
    <row r="2997" spans="21:27" x14ac:dyDescent="0.4">
      <c r="U2997"/>
      <c r="V2997"/>
      <c r="AA2997"/>
    </row>
    <row r="2998" spans="21:27" x14ac:dyDescent="0.4">
      <c r="U2998"/>
      <c r="V2998"/>
      <c r="AA2998"/>
    </row>
    <row r="2999" spans="21:27" x14ac:dyDescent="0.4">
      <c r="U2999"/>
      <c r="V2999"/>
      <c r="AA2999"/>
    </row>
    <row r="3000" spans="21:27" x14ac:dyDescent="0.4">
      <c r="U3000"/>
      <c r="V3000"/>
      <c r="AA3000"/>
    </row>
    <row r="3001" spans="21:27" x14ac:dyDescent="0.4">
      <c r="U3001"/>
      <c r="V3001"/>
      <c r="AA3001"/>
    </row>
    <row r="3002" spans="21:27" x14ac:dyDescent="0.4">
      <c r="U3002"/>
      <c r="V3002"/>
      <c r="AA3002"/>
    </row>
    <row r="3003" spans="21:27" x14ac:dyDescent="0.4">
      <c r="U3003"/>
      <c r="V3003"/>
      <c r="AA3003"/>
    </row>
    <row r="3004" spans="21:27" x14ac:dyDescent="0.4">
      <c r="U3004"/>
      <c r="V3004"/>
      <c r="AA3004"/>
    </row>
    <row r="3005" spans="21:27" x14ac:dyDescent="0.4">
      <c r="U3005"/>
      <c r="V3005"/>
      <c r="AA3005"/>
    </row>
    <row r="3006" spans="21:27" x14ac:dyDescent="0.4">
      <c r="U3006"/>
      <c r="V3006"/>
      <c r="AA3006"/>
    </row>
    <row r="3007" spans="21:27" x14ac:dyDescent="0.4">
      <c r="U3007"/>
      <c r="V3007"/>
      <c r="AA3007"/>
    </row>
    <row r="3008" spans="21:27" x14ac:dyDescent="0.4">
      <c r="U3008"/>
      <c r="V3008"/>
      <c r="AA3008"/>
    </row>
    <row r="3009" spans="21:27" x14ac:dyDescent="0.4">
      <c r="U3009"/>
      <c r="V3009"/>
      <c r="AA3009"/>
    </row>
    <row r="3010" spans="21:27" x14ac:dyDescent="0.4">
      <c r="U3010"/>
      <c r="V3010"/>
      <c r="AA3010"/>
    </row>
    <row r="3011" spans="21:27" x14ac:dyDescent="0.4">
      <c r="U3011"/>
      <c r="V3011"/>
      <c r="AA3011"/>
    </row>
    <row r="3012" spans="21:27" x14ac:dyDescent="0.4">
      <c r="U3012"/>
      <c r="V3012"/>
      <c r="AA3012"/>
    </row>
    <row r="3013" spans="21:27" x14ac:dyDescent="0.4">
      <c r="U3013"/>
      <c r="V3013"/>
      <c r="AA3013"/>
    </row>
    <row r="3014" spans="21:27" x14ac:dyDescent="0.4">
      <c r="U3014"/>
      <c r="V3014"/>
      <c r="AA3014"/>
    </row>
    <row r="3015" spans="21:27" x14ac:dyDescent="0.4">
      <c r="U3015"/>
      <c r="V3015"/>
      <c r="AA3015"/>
    </row>
    <row r="3016" spans="21:27" x14ac:dyDescent="0.4">
      <c r="U3016"/>
      <c r="V3016"/>
      <c r="AA3016"/>
    </row>
    <row r="3017" spans="21:27" x14ac:dyDescent="0.4">
      <c r="U3017"/>
      <c r="V3017"/>
      <c r="AA3017"/>
    </row>
    <row r="3018" spans="21:27" x14ac:dyDescent="0.4">
      <c r="U3018"/>
      <c r="V3018"/>
      <c r="AA3018"/>
    </row>
    <row r="3019" spans="21:27" x14ac:dyDescent="0.4">
      <c r="U3019"/>
      <c r="V3019"/>
      <c r="AA3019"/>
    </row>
    <row r="3020" spans="21:27" x14ac:dyDescent="0.4">
      <c r="U3020"/>
      <c r="V3020"/>
      <c r="AA3020"/>
    </row>
    <row r="3021" spans="21:27" x14ac:dyDescent="0.4">
      <c r="U3021"/>
      <c r="V3021"/>
      <c r="AA3021"/>
    </row>
    <row r="3022" spans="21:27" x14ac:dyDescent="0.4">
      <c r="U3022"/>
      <c r="V3022"/>
      <c r="AA3022"/>
    </row>
    <row r="3023" spans="21:27" x14ac:dyDescent="0.4">
      <c r="U3023"/>
      <c r="V3023"/>
      <c r="AA3023"/>
    </row>
    <row r="3024" spans="21:27" x14ac:dyDescent="0.4">
      <c r="U3024"/>
      <c r="V3024"/>
      <c r="AA3024"/>
    </row>
    <row r="3025" spans="21:27" x14ac:dyDescent="0.4">
      <c r="U3025"/>
      <c r="V3025"/>
      <c r="AA3025"/>
    </row>
    <row r="3026" spans="21:27" x14ac:dyDescent="0.4">
      <c r="U3026"/>
      <c r="V3026"/>
      <c r="AA3026"/>
    </row>
    <row r="3027" spans="21:27" x14ac:dyDescent="0.4">
      <c r="U3027"/>
      <c r="V3027"/>
      <c r="AA3027"/>
    </row>
    <row r="3028" spans="21:27" x14ac:dyDescent="0.4">
      <c r="U3028"/>
      <c r="V3028"/>
      <c r="AA3028"/>
    </row>
    <row r="3029" spans="21:27" x14ac:dyDescent="0.4">
      <c r="U3029"/>
      <c r="V3029"/>
      <c r="AA3029"/>
    </row>
    <row r="3030" spans="21:27" x14ac:dyDescent="0.4">
      <c r="U3030"/>
      <c r="V3030"/>
      <c r="AA3030"/>
    </row>
    <row r="3031" spans="21:27" x14ac:dyDescent="0.4">
      <c r="U3031"/>
      <c r="V3031"/>
      <c r="AA3031"/>
    </row>
    <row r="3032" spans="21:27" x14ac:dyDescent="0.4">
      <c r="U3032"/>
      <c r="V3032"/>
      <c r="AA3032"/>
    </row>
    <row r="3033" spans="21:27" x14ac:dyDescent="0.4">
      <c r="U3033"/>
      <c r="V3033"/>
      <c r="AA3033"/>
    </row>
    <row r="3034" spans="21:27" x14ac:dyDescent="0.4">
      <c r="U3034"/>
      <c r="V3034"/>
      <c r="AA3034"/>
    </row>
    <row r="3035" spans="21:27" x14ac:dyDescent="0.4">
      <c r="U3035"/>
      <c r="V3035"/>
      <c r="AA3035"/>
    </row>
    <row r="3036" spans="21:27" x14ac:dyDescent="0.4">
      <c r="U3036"/>
      <c r="V3036"/>
      <c r="AA3036"/>
    </row>
    <row r="3037" spans="21:27" x14ac:dyDescent="0.4">
      <c r="U3037"/>
      <c r="V3037"/>
      <c r="AA3037"/>
    </row>
    <row r="3038" spans="21:27" x14ac:dyDescent="0.4">
      <c r="U3038"/>
      <c r="V3038"/>
      <c r="AA3038"/>
    </row>
    <row r="3039" spans="21:27" x14ac:dyDescent="0.4">
      <c r="U3039"/>
      <c r="V3039"/>
      <c r="AA3039"/>
    </row>
    <row r="3040" spans="21:27" x14ac:dyDescent="0.4">
      <c r="U3040"/>
      <c r="V3040"/>
      <c r="AA3040"/>
    </row>
    <row r="3041" spans="21:27" x14ac:dyDescent="0.4">
      <c r="U3041"/>
      <c r="V3041"/>
      <c r="AA3041"/>
    </row>
    <row r="3042" spans="21:27" x14ac:dyDescent="0.4">
      <c r="U3042"/>
      <c r="V3042"/>
      <c r="AA3042"/>
    </row>
    <row r="3043" spans="21:27" x14ac:dyDescent="0.4">
      <c r="U3043"/>
      <c r="V3043"/>
      <c r="AA3043"/>
    </row>
    <row r="3044" spans="21:27" x14ac:dyDescent="0.4">
      <c r="U3044"/>
      <c r="V3044"/>
      <c r="AA3044"/>
    </row>
    <row r="3045" spans="21:27" x14ac:dyDescent="0.4">
      <c r="U3045"/>
      <c r="V3045"/>
      <c r="AA3045"/>
    </row>
    <row r="3046" spans="21:27" x14ac:dyDescent="0.4">
      <c r="U3046"/>
      <c r="V3046"/>
      <c r="AA3046"/>
    </row>
    <row r="3047" spans="21:27" x14ac:dyDescent="0.4">
      <c r="U3047"/>
      <c r="V3047"/>
      <c r="AA3047"/>
    </row>
    <row r="3048" spans="21:27" x14ac:dyDescent="0.4">
      <c r="U3048"/>
      <c r="V3048"/>
      <c r="AA3048"/>
    </row>
    <row r="3049" spans="21:27" x14ac:dyDescent="0.4">
      <c r="U3049"/>
      <c r="V3049"/>
      <c r="AA3049"/>
    </row>
    <row r="3050" spans="21:27" x14ac:dyDescent="0.4">
      <c r="U3050"/>
      <c r="V3050"/>
      <c r="AA3050"/>
    </row>
    <row r="3051" spans="21:27" x14ac:dyDescent="0.4">
      <c r="U3051"/>
      <c r="V3051"/>
      <c r="AA3051"/>
    </row>
    <row r="3052" spans="21:27" x14ac:dyDescent="0.4">
      <c r="U3052"/>
      <c r="V3052"/>
      <c r="AA3052"/>
    </row>
    <row r="3053" spans="21:27" x14ac:dyDescent="0.4">
      <c r="U3053"/>
      <c r="V3053"/>
      <c r="AA3053"/>
    </row>
    <row r="3054" spans="21:27" x14ac:dyDescent="0.4">
      <c r="U3054"/>
      <c r="V3054"/>
      <c r="AA3054"/>
    </row>
    <row r="3055" spans="21:27" x14ac:dyDescent="0.4">
      <c r="U3055"/>
      <c r="V3055"/>
      <c r="AA3055"/>
    </row>
    <row r="3056" spans="21:27" x14ac:dyDescent="0.4">
      <c r="U3056"/>
      <c r="V3056"/>
      <c r="AA3056"/>
    </row>
    <row r="3057" spans="21:27" x14ac:dyDescent="0.4">
      <c r="U3057"/>
      <c r="V3057"/>
      <c r="AA3057"/>
    </row>
    <row r="3058" spans="21:27" x14ac:dyDescent="0.4">
      <c r="U3058"/>
      <c r="V3058"/>
      <c r="AA3058"/>
    </row>
    <row r="3059" spans="21:27" x14ac:dyDescent="0.4">
      <c r="U3059"/>
      <c r="V3059"/>
      <c r="AA3059"/>
    </row>
    <row r="3060" spans="21:27" x14ac:dyDescent="0.4">
      <c r="U3060"/>
      <c r="V3060"/>
      <c r="AA3060"/>
    </row>
    <row r="3061" spans="21:27" x14ac:dyDescent="0.4">
      <c r="U3061"/>
      <c r="V3061"/>
      <c r="AA3061"/>
    </row>
    <row r="3062" spans="21:27" x14ac:dyDescent="0.4">
      <c r="U3062"/>
      <c r="V3062"/>
      <c r="AA3062"/>
    </row>
    <row r="3063" spans="21:27" x14ac:dyDescent="0.4">
      <c r="U3063"/>
      <c r="V3063"/>
      <c r="AA3063"/>
    </row>
    <row r="3064" spans="21:27" x14ac:dyDescent="0.4">
      <c r="U3064"/>
      <c r="V3064"/>
      <c r="AA3064"/>
    </row>
    <row r="3065" spans="21:27" x14ac:dyDescent="0.4">
      <c r="U3065"/>
      <c r="V3065"/>
      <c r="AA3065"/>
    </row>
    <row r="3066" spans="21:27" x14ac:dyDescent="0.4">
      <c r="U3066"/>
      <c r="V3066"/>
      <c r="AA3066"/>
    </row>
    <row r="3067" spans="21:27" x14ac:dyDescent="0.4">
      <c r="U3067"/>
      <c r="V3067"/>
      <c r="AA3067"/>
    </row>
    <row r="3068" spans="21:27" x14ac:dyDescent="0.4">
      <c r="U3068"/>
      <c r="V3068"/>
      <c r="AA3068"/>
    </row>
    <row r="3069" spans="21:27" x14ac:dyDescent="0.4">
      <c r="U3069"/>
      <c r="V3069"/>
      <c r="AA3069"/>
    </row>
    <row r="3070" spans="21:27" x14ac:dyDescent="0.4">
      <c r="U3070"/>
      <c r="V3070"/>
      <c r="AA3070"/>
    </row>
    <row r="3071" spans="21:27" x14ac:dyDescent="0.4">
      <c r="U3071"/>
      <c r="V3071"/>
      <c r="AA3071"/>
    </row>
    <row r="3072" spans="21:27" x14ac:dyDescent="0.4">
      <c r="U3072"/>
      <c r="V3072"/>
      <c r="AA3072"/>
    </row>
    <row r="3073" spans="21:27" x14ac:dyDescent="0.4">
      <c r="U3073"/>
      <c r="V3073"/>
      <c r="AA3073"/>
    </row>
    <row r="3074" spans="21:27" x14ac:dyDescent="0.4">
      <c r="U3074"/>
      <c r="V3074"/>
      <c r="AA3074"/>
    </row>
    <row r="3075" spans="21:27" x14ac:dyDescent="0.4">
      <c r="U3075"/>
      <c r="V3075"/>
      <c r="AA3075"/>
    </row>
    <row r="3076" spans="21:27" x14ac:dyDescent="0.4">
      <c r="U3076"/>
      <c r="V3076"/>
      <c r="AA3076"/>
    </row>
    <row r="3077" spans="21:27" x14ac:dyDescent="0.4">
      <c r="U3077"/>
      <c r="V3077"/>
      <c r="AA3077"/>
    </row>
    <row r="3078" spans="21:27" x14ac:dyDescent="0.4">
      <c r="U3078"/>
      <c r="V3078"/>
      <c r="AA3078"/>
    </row>
    <row r="3079" spans="21:27" x14ac:dyDescent="0.4">
      <c r="U3079"/>
      <c r="V3079"/>
      <c r="AA3079"/>
    </row>
    <row r="3080" spans="21:27" x14ac:dyDescent="0.4">
      <c r="U3080"/>
      <c r="V3080"/>
      <c r="AA3080"/>
    </row>
    <row r="3081" spans="21:27" x14ac:dyDescent="0.4">
      <c r="U3081"/>
      <c r="V3081"/>
      <c r="AA3081"/>
    </row>
    <row r="3082" spans="21:27" x14ac:dyDescent="0.4">
      <c r="U3082"/>
      <c r="V3082"/>
      <c r="AA3082"/>
    </row>
    <row r="3083" spans="21:27" x14ac:dyDescent="0.4">
      <c r="U3083"/>
      <c r="V3083"/>
      <c r="AA3083"/>
    </row>
    <row r="3084" spans="21:27" x14ac:dyDescent="0.4">
      <c r="U3084"/>
      <c r="V3084"/>
      <c r="AA3084"/>
    </row>
    <row r="3085" spans="21:27" x14ac:dyDescent="0.4">
      <c r="U3085"/>
      <c r="V3085"/>
      <c r="AA3085"/>
    </row>
    <row r="3086" spans="21:27" x14ac:dyDescent="0.4">
      <c r="U3086"/>
      <c r="V3086"/>
      <c r="AA3086"/>
    </row>
    <row r="3087" spans="21:27" x14ac:dyDescent="0.4">
      <c r="U3087"/>
      <c r="V3087"/>
      <c r="AA3087"/>
    </row>
    <row r="3088" spans="21:27" x14ac:dyDescent="0.4">
      <c r="U3088"/>
      <c r="V3088"/>
      <c r="AA3088"/>
    </row>
    <row r="3089" spans="21:27" x14ac:dyDescent="0.4">
      <c r="U3089"/>
      <c r="V3089"/>
      <c r="AA3089"/>
    </row>
    <row r="3090" spans="21:27" x14ac:dyDescent="0.4">
      <c r="U3090"/>
      <c r="V3090"/>
      <c r="AA3090"/>
    </row>
    <row r="3091" spans="21:27" x14ac:dyDescent="0.4">
      <c r="U3091"/>
      <c r="V3091"/>
      <c r="AA3091"/>
    </row>
    <row r="3092" spans="21:27" x14ac:dyDescent="0.4">
      <c r="U3092"/>
      <c r="V3092"/>
      <c r="AA3092"/>
    </row>
    <row r="3093" spans="21:27" x14ac:dyDescent="0.4">
      <c r="U3093"/>
      <c r="V3093"/>
      <c r="AA3093"/>
    </row>
    <row r="3094" spans="21:27" x14ac:dyDescent="0.4">
      <c r="U3094"/>
      <c r="V3094"/>
      <c r="AA3094"/>
    </row>
    <row r="3095" spans="21:27" x14ac:dyDescent="0.4">
      <c r="U3095"/>
      <c r="V3095"/>
      <c r="AA3095"/>
    </row>
    <row r="3096" spans="21:27" x14ac:dyDescent="0.4">
      <c r="U3096"/>
      <c r="V3096"/>
      <c r="AA3096"/>
    </row>
    <row r="3097" spans="21:27" x14ac:dyDescent="0.4">
      <c r="U3097"/>
      <c r="V3097"/>
      <c r="AA3097"/>
    </row>
    <row r="3098" spans="21:27" x14ac:dyDescent="0.4">
      <c r="U3098"/>
      <c r="V3098"/>
      <c r="AA3098"/>
    </row>
    <row r="3099" spans="21:27" x14ac:dyDescent="0.4">
      <c r="U3099"/>
      <c r="V3099"/>
      <c r="AA3099"/>
    </row>
    <row r="3100" spans="21:27" x14ac:dyDescent="0.4">
      <c r="U3100"/>
      <c r="V3100"/>
      <c r="AA3100"/>
    </row>
    <row r="3101" spans="21:27" x14ac:dyDescent="0.4">
      <c r="U3101"/>
      <c r="V3101"/>
      <c r="AA3101"/>
    </row>
    <row r="3102" spans="21:27" x14ac:dyDescent="0.4">
      <c r="U3102"/>
      <c r="V3102"/>
      <c r="AA3102"/>
    </row>
    <row r="3103" spans="21:27" x14ac:dyDescent="0.4">
      <c r="U3103"/>
      <c r="V3103"/>
      <c r="AA3103"/>
    </row>
    <row r="3104" spans="21:27" x14ac:dyDescent="0.4">
      <c r="U3104"/>
      <c r="V3104"/>
      <c r="AA3104"/>
    </row>
    <row r="3105" spans="21:27" x14ac:dyDescent="0.4">
      <c r="U3105"/>
      <c r="V3105"/>
      <c r="AA3105"/>
    </row>
    <row r="3106" spans="21:27" x14ac:dyDescent="0.4">
      <c r="U3106"/>
      <c r="V3106"/>
      <c r="AA3106"/>
    </row>
    <row r="3107" spans="21:27" x14ac:dyDescent="0.4">
      <c r="U3107"/>
      <c r="V3107"/>
      <c r="AA3107"/>
    </row>
    <row r="3108" spans="21:27" x14ac:dyDescent="0.4">
      <c r="U3108"/>
      <c r="V3108"/>
      <c r="AA3108"/>
    </row>
    <row r="3109" spans="21:27" x14ac:dyDescent="0.4">
      <c r="U3109"/>
      <c r="V3109"/>
      <c r="AA3109"/>
    </row>
    <row r="3110" spans="21:27" x14ac:dyDescent="0.4">
      <c r="U3110"/>
      <c r="V3110"/>
      <c r="AA3110"/>
    </row>
    <row r="3111" spans="21:27" x14ac:dyDescent="0.4">
      <c r="U3111"/>
      <c r="V3111"/>
      <c r="AA3111"/>
    </row>
    <row r="3112" spans="21:27" x14ac:dyDescent="0.4">
      <c r="U3112"/>
      <c r="V3112"/>
      <c r="AA3112"/>
    </row>
    <row r="3113" spans="21:27" x14ac:dyDescent="0.4">
      <c r="U3113"/>
      <c r="V3113"/>
      <c r="AA3113"/>
    </row>
    <row r="3114" spans="21:27" x14ac:dyDescent="0.4">
      <c r="U3114"/>
      <c r="V3114"/>
      <c r="AA3114"/>
    </row>
    <row r="3115" spans="21:27" x14ac:dyDescent="0.4">
      <c r="U3115"/>
      <c r="V3115"/>
      <c r="AA3115"/>
    </row>
    <row r="3116" spans="21:27" x14ac:dyDescent="0.4">
      <c r="U3116"/>
      <c r="V3116"/>
      <c r="AA3116"/>
    </row>
    <row r="3117" spans="21:27" x14ac:dyDescent="0.4">
      <c r="U3117"/>
      <c r="V3117"/>
      <c r="AA3117"/>
    </row>
    <row r="3118" spans="21:27" x14ac:dyDescent="0.4">
      <c r="U3118"/>
      <c r="V3118"/>
      <c r="AA3118"/>
    </row>
    <row r="3119" spans="21:27" x14ac:dyDescent="0.4">
      <c r="U3119"/>
      <c r="V3119"/>
      <c r="AA3119"/>
    </row>
    <row r="3120" spans="21:27" x14ac:dyDescent="0.4">
      <c r="U3120"/>
      <c r="V3120"/>
      <c r="AA3120"/>
    </row>
    <row r="3121" spans="21:27" x14ac:dyDescent="0.4">
      <c r="U3121"/>
      <c r="V3121"/>
      <c r="AA3121"/>
    </row>
    <row r="3122" spans="21:27" x14ac:dyDescent="0.4">
      <c r="U3122"/>
      <c r="V3122"/>
      <c r="AA3122"/>
    </row>
    <row r="3123" spans="21:27" x14ac:dyDescent="0.4">
      <c r="U3123"/>
      <c r="V3123"/>
      <c r="AA3123"/>
    </row>
    <row r="3124" spans="21:27" x14ac:dyDescent="0.4">
      <c r="U3124"/>
      <c r="V3124"/>
      <c r="AA3124"/>
    </row>
    <row r="3125" spans="21:27" x14ac:dyDescent="0.4">
      <c r="U3125"/>
      <c r="V3125"/>
      <c r="AA3125"/>
    </row>
    <row r="3126" spans="21:27" x14ac:dyDescent="0.4">
      <c r="U3126"/>
      <c r="V3126"/>
      <c r="AA3126"/>
    </row>
    <row r="3127" spans="21:27" x14ac:dyDescent="0.4">
      <c r="U3127"/>
      <c r="V3127"/>
      <c r="AA3127"/>
    </row>
    <row r="3128" spans="21:27" x14ac:dyDescent="0.4">
      <c r="U3128"/>
      <c r="V3128"/>
      <c r="AA3128"/>
    </row>
    <row r="3129" spans="21:27" x14ac:dyDescent="0.4">
      <c r="U3129"/>
      <c r="V3129"/>
      <c r="AA3129"/>
    </row>
    <row r="3130" spans="21:27" x14ac:dyDescent="0.4">
      <c r="U3130"/>
      <c r="V3130"/>
      <c r="AA3130"/>
    </row>
    <row r="3131" spans="21:27" x14ac:dyDescent="0.4">
      <c r="U3131"/>
      <c r="V3131"/>
      <c r="AA3131"/>
    </row>
    <row r="3132" spans="21:27" x14ac:dyDescent="0.4">
      <c r="U3132"/>
      <c r="V3132"/>
      <c r="AA3132"/>
    </row>
    <row r="3133" spans="21:27" x14ac:dyDescent="0.4">
      <c r="U3133"/>
      <c r="V3133"/>
      <c r="AA3133"/>
    </row>
    <row r="3134" spans="21:27" x14ac:dyDescent="0.4">
      <c r="U3134"/>
      <c r="V3134"/>
      <c r="AA3134"/>
    </row>
    <row r="3135" spans="21:27" x14ac:dyDescent="0.4">
      <c r="U3135"/>
      <c r="V3135"/>
      <c r="AA3135"/>
    </row>
    <row r="3136" spans="21:27" x14ac:dyDescent="0.4">
      <c r="U3136"/>
      <c r="V3136"/>
      <c r="AA3136"/>
    </row>
    <row r="3137" spans="21:27" x14ac:dyDescent="0.4">
      <c r="U3137"/>
      <c r="V3137"/>
      <c r="AA3137"/>
    </row>
    <row r="3138" spans="21:27" x14ac:dyDescent="0.4">
      <c r="U3138"/>
      <c r="V3138"/>
      <c r="AA3138"/>
    </row>
    <row r="3139" spans="21:27" x14ac:dyDescent="0.4">
      <c r="U3139"/>
      <c r="V3139"/>
      <c r="AA3139"/>
    </row>
    <row r="3140" spans="21:27" x14ac:dyDescent="0.4">
      <c r="U3140"/>
      <c r="V3140"/>
      <c r="AA3140"/>
    </row>
    <row r="3141" spans="21:27" x14ac:dyDescent="0.4">
      <c r="U3141"/>
      <c r="V3141"/>
      <c r="AA3141"/>
    </row>
    <row r="3142" spans="21:27" x14ac:dyDescent="0.4">
      <c r="U3142"/>
      <c r="V3142"/>
      <c r="AA3142"/>
    </row>
    <row r="3143" spans="21:27" x14ac:dyDescent="0.4">
      <c r="U3143"/>
      <c r="V3143"/>
      <c r="AA3143"/>
    </row>
    <row r="3144" spans="21:27" x14ac:dyDescent="0.4">
      <c r="U3144"/>
      <c r="V3144"/>
      <c r="AA3144"/>
    </row>
    <row r="3145" spans="21:27" x14ac:dyDescent="0.4">
      <c r="U3145"/>
      <c r="V3145"/>
      <c r="AA3145"/>
    </row>
    <row r="3146" spans="21:27" x14ac:dyDescent="0.4">
      <c r="U3146"/>
      <c r="V3146"/>
      <c r="AA3146"/>
    </row>
    <row r="3147" spans="21:27" x14ac:dyDescent="0.4">
      <c r="U3147"/>
      <c r="V3147"/>
      <c r="AA3147"/>
    </row>
    <row r="3148" spans="21:27" x14ac:dyDescent="0.4">
      <c r="U3148"/>
      <c r="V3148"/>
      <c r="AA3148"/>
    </row>
    <row r="3149" spans="21:27" x14ac:dyDescent="0.4">
      <c r="U3149"/>
      <c r="V3149"/>
      <c r="AA3149"/>
    </row>
    <row r="3150" spans="21:27" x14ac:dyDescent="0.4">
      <c r="U3150"/>
      <c r="V3150"/>
      <c r="AA3150"/>
    </row>
    <row r="3151" spans="21:27" x14ac:dyDescent="0.4">
      <c r="U3151"/>
      <c r="V3151"/>
      <c r="AA3151"/>
    </row>
    <row r="3152" spans="21:27" x14ac:dyDescent="0.4">
      <c r="U3152"/>
      <c r="V3152"/>
      <c r="AA3152"/>
    </row>
    <row r="3153" spans="21:27" x14ac:dyDescent="0.4">
      <c r="U3153"/>
      <c r="V3153"/>
      <c r="AA3153"/>
    </row>
    <row r="3154" spans="21:27" x14ac:dyDescent="0.4">
      <c r="U3154"/>
      <c r="V3154"/>
      <c r="AA3154"/>
    </row>
    <row r="3155" spans="21:27" x14ac:dyDescent="0.4">
      <c r="U3155"/>
      <c r="V3155"/>
      <c r="AA3155"/>
    </row>
    <row r="3156" spans="21:27" x14ac:dyDescent="0.4">
      <c r="U3156"/>
      <c r="V3156"/>
      <c r="AA3156"/>
    </row>
    <row r="3157" spans="21:27" x14ac:dyDescent="0.4">
      <c r="U3157"/>
      <c r="V3157"/>
      <c r="AA3157"/>
    </row>
    <row r="3158" spans="21:27" x14ac:dyDescent="0.4">
      <c r="U3158"/>
      <c r="V3158"/>
      <c r="AA3158"/>
    </row>
    <row r="3159" spans="21:27" x14ac:dyDescent="0.4">
      <c r="U3159"/>
      <c r="V3159"/>
      <c r="AA3159"/>
    </row>
    <row r="3160" spans="21:27" x14ac:dyDescent="0.4">
      <c r="U3160"/>
      <c r="V3160"/>
      <c r="AA3160"/>
    </row>
    <row r="3161" spans="21:27" x14ac:dyDescent="0.4">
      <c r="U3161"/>
      <c r="V3161"/>
      <c r="AA3161"/>
    </row>
    <row r="3162" spans="21:27" x14ac:dyDescent="0.4">
      <c r="U3162"/>
      <c r="V3162"/>
      <c r="AA3162"/>
    </row>
    <row r="3163" spans="21:27" x14ac:dyDescent="0.4">
      <c r="U3163"/>
      <c r="V3163"/>
      <c r="AA3163"/>
    </row>
    <row r="3164" spans="21:27" x14ac:dyDescent="0.4">
      <c r="U3164"/>
      <c r="V3164"/>
      <c r="AA3164"/>
    </row>
    <row r="3165" spans="21:27" x14ac:dyDescent="0.4">
      <c r="U3165"/>
      <c r="V3165"/>
      <c r="AA3165"/>
    </row>
    <row r="3166" spans="21:27" x14ac:dyDescent="0.4">
      <c r="U3166"/>
      <c r="V3166"/>
      <c r="AA3166"/>
    </row>
    <row r="3167" spans="21:27" x14ac:dyDescent="0.4">
      <c r="U3167"/>
      <c r="V3167"/>
      <c r="AA3167"/>
    </row>
    <row r="3168" spans="21:27" x14ac:dyDescent="0.4">
      <c r="U3168"/>
      <c r="V3168"/>
      <c r="AA3168"/>
    </row>
    <row r="3169" spans="21:27" x14ac:dyDescent="0.4">
      <c r="U3169"/>
      <c r="V3169"/>
      <c r="AA3169"/>
    </row>
    <row r="3170" spans="21:27" x14ac:dyDescent="0.4">
      <c r="U3170"/>
      <c r="V3170"/>
      <c r="AA3170"/>
    </row>
    <row r="3171" spans="21:27" x14ac:dyDescent="0.4">
      <c r="U3171"/>
      <c r="V3171"/>
      <c r="AA3171"/>
    </row>
    <row r="3172" spans="21:27" x14ac:dyDescent="0.4">
      <c r="U3172"/>
      <c r="V3172"/>
      <c r="AA3172"/>
    </row>
    <row r="3173" spans="21:27" x14ac:dyDescent="0.4">
      <c r="U3173"/>
      <c r="V3173"/>
      <c r="AA3173"/>
    </row>
    <row r="3174" spans="21:27" x14ac:dyDescent="0.4">
      <c r="U3174"/>
      <c r="V3174"/>
      <c r="AA3174"/>
    </row>
    <row r="3175" spans="21:27" x14ac:dyDescent="0.4">
      <c r="U3175"/>
      <c r="V3175"/>
      <c r="AA3175"/>
    </row>
    <row r="3176" spans="21:27" x14ac:dyDescent="0.4">
      <c r="U3176"/>
      <c r="V3176"/>
      <c r="AA3176"/>
    </row>
    <row r="3177" spans="21:27" x14ac:dyDescent="0.4">
      <c r="U3177"/>
      <c r="V3177"/>
      <c r="AA3177"/>
    </row>
    <row r="3178" spans="21:27" x14ac:dyDescent="0.4">
      <c r="U3178"/>
      <c r="V3178"/>
      <c r="AA3178"/>
    </row>
    <row r="3179" spans="21:27" x14ac:dyDescent="0.4">
      <c r="U3179"/>
      <c r="V3179"/>
      <c r="AA3179"/>
    </row>
    <row r="3180" spans="21:27" x14ac:dyDescent="0.4">
      <c r="U3180"/>
      <c r="V3180"/>
      <c r="AA3180"/>
    </row>
    <row r="3181" spans="21:27" x14ac:dyDescent="0.4">
      <c r="U3181"/>
      <c r="V3181"/>
      <c r="AA3181"/>
    </row>
    <row r="3182" spans="21:27" x14ac:dyDescent="0.4">
      <c r="U3182"/>
      <c r="V3182"/>
      <c r="AA3182"/>
    </row>
    <row r="3183" spans="21:27" x14ac:dyDescent="0.4">
      <c r="U3183"/>
      <c r="V3183"/>
      <c r="AA3183"/>
    </row>
    <row r="3184" spans="21:27" x14ac:dyDescent="0.4">
      <c r="U3184"/>
      <c r="V3184"/>
      <c r="AA3184"/>
    </row>
    <row r="3185" spans="21:27" x14ac:dyDescent="0.4">
      <c r="U3185"/>
      <c r="V3185"/>
      <c r="AA3185"/>
    </row>
    <row r="3186" spans="21:27" x14ac:dyDescent="0.4">
      <c r="U3186"/>
      <c r="V3186"/>
      <c r="AA3186"/>
    </row>
    <row r="3187" spans="21:27" x14ac:dyDescent="0.4">
      <c r="U3187"/>
      <c r="V3187"/>
      <c r="AA3187"/>
    </row>
    <row r="3188" spans="21:27" x14ac:dyDescent="0.4">
      <c r="U3188"/>
      <c r="V3188"/>
      <c r="AA3188"/>
    </row>
    <row r="3189" spans="21:27" x14ac:dyDescent="0.4">
      <c r="U3189"/>
      <c r="V3189"/>
      <c r="AA3189"/>
    </row>
    <row r="3190" spans="21:27" x14ac:dyDescent="0.4">
      <c r="U3190"/>
      <c r="V3190"/>
      <c r="AA3190"/>
    </row>
    <row r="3191" spans="21:27" x14ac:dyDescent="0.4">
      <c r="U3191"/>
      <c r="V3191"/>
      <c r="AA3191"/>
    </row>
    <row r="3192" spans="21:27" x14ac:dyDescent="0.4">
      <c r="U3192"/>
      <c r="V3192"/>
      <c r="AA3192"/>
    </row>
    <row r="3193" spans="21:27" x14ac:dyDescent="0.4">
      <c r="U3193"/>
      <c r="V3193"/>
      <c r="AA3193"/>
    </row>
    <row r="3194" spans="21:27" x14ac:dyDescent="0.4">
      <c r="U3194"/>
      <c r="V3194"/>
      <c r="AA3194"/>
    </row>
    <row r="3195" spans="21:27" x14ac:dyDescent="0.4">
      <c r="U3195"/>
      <c r="V3195"/>
      <c r="AA3195"/>
    </row>
    <row r="3196" spans="21:27" x14ac:dyDescent="0.4">
      <c r="U3196"/>
      <c r="V3196"/>
      <c r="AA3196"/>
    </row>
    <row r="3197" spans="21:27" x14ac:dyDescent="0.4">
      <c r="U3197"/>
      <c r="V3197"/>
      <c r="AA3197"/>
    </row>
    <row r="3198" spans="21:27" x14ac:dyDescent="0.4">
      <c r="U3198"/>
      <c r="V3198"/>
      <c r="AA3198"/>
    </row>
    <row r="3199" spans="21:27" x14ac:dyDescent="0.4">
      <c r="U3199"/>
      <c r="V3199"/>
      <c r="AA3199"/>
    </row>
    <row r="3200" spans="21:27" x14ac:dyDescent="0.4">
      <c r="U3200"/>
      <c r="V3200"/>
      <c r="AA3200"/>
    </row>
    <row r="3201" spans="21:27" x14ac:dyDescent="0.4">
      <c r="U3201"/>
      <c r="V3201"/>
      <c r="AA3201"/>
    </row>
    <row r="3202" spans="21:27" x14ac:dyDescent="0.4">
      <c r="U3202"/>
      <c r="V3202"/>
      <c r="AA3202"/>
    </row>
    <row r="3203" spans="21:27" x14ac:dyDescent="0.4">
      <c r="U3203"/>
      <c r="V3203"/>
      <c r="AA3203"/>
    </row>
    <row r="3204" spans="21:27" x14ac:dyDescent="0.4">
      <c r="U3204"/>
      <c r="V3204"/>
      <c r="AA3204"/>
    </row>
    <row r="3205" spans="21:27" x14ac:dyDescent="0.4">
      <c r="U3205"/>
      <c r="V3205"/>
      <c r="AA3205"/>
    </row>
    <row r="3206" spans="21:27" x14ac:dyDescent="0.4">
      <c r="U3206"/>
      <c r="V3206"/>
      <c r="AA3206"/>
    </row>
    <row r="3207" spans="21:27" x14ac:dyDescent="0.4">
      <c r="U3207"/>
      <c r="V3207"/>
      <c r="AA3207"/>
    </row>
    <row r="3208" spans="21:27" x14ac:dyDescent="0.4">
      <c r="U3208"/>
      <c r="V3208"/>
      <c r="AA3208"/>
    </row>
    <row r="3209" spans="21:27" x14ac:dyDescent="0.4">
      <c r="U3209"/>
      <c r="V3209"/>
      <c r="AA3209"/>
    </row>
    <row r="3210" spans="21:27" x14ac:dyDescent="0.4">
      <c r="U3210"/>
      <c r="V3210"/>
      <c r="AA3210"/>
    </row>
    <row r="3211" spans="21:27" x14ac:dyDescent="0.4">
      <c r="U3211"/>
      <c r="V3211"/>
      <c r="AA3211"/>
    </row>
    <row r="3212" spans="21:27" x14ac:dyDescent="0.4">
      <c r="U3212"/>
      <c r="V3212"/>
      <c r="AA3212"/>
    </row>
    <row r="3213" spans="21:27" x14ac:dyDescent="0.4">
      <c r="U3213"/>
      <c r="V3213"/>
      <c r="AA3213"/>
    </row>
    <row r="3214" spans="21:27" x14ac:dyDescent="0.4">
      <c r="U3214"/>
      <c r="V3214"/>
      <c r="AA3214"/>
    </row>
    <row r="3215" spans="21:27" x14ac:dyDescent="0.4">
      <c r="U3215"/>
      <c r="V3215"/>
      <c r="AA3215"/>
    </row>
    <row r="3216" spans="21:27" x14ac:dyDescent="0.4">
      <c r="U3216"/>
      <c r="V3216"/>
      <c r="AA3216"/>
    </row>
    <row r="3217" spans="21:27" x14ac:dyDescent="0.4">
      <c r="U3217"/>
      <c r="V3217"/>
      <c r="AA3217"/>
    </row>
    <row r="3218" spans="21:27" x14ac:dyDescent="0.4">
      <c r="U3218"/>
      <c r="V3218"/>
      <c r="AA3218"/>
    </row>
    <row r="3219" spans="21:27" x14ac:dyDescent="0.4">
      <c r="U3219"/>
      <c r="V3219"/>
      <c r="AA3219"/>
    </row>
    <row r="3220" spans="21:27" x14ac:dyDescent="0.4">
      <c r="U3220"/>
      <c r="V3220"/>
      <c r="AA3220"/>
    </row>
    <row r="3221" spans="21:27" x14ac:dyDescent="0.4">
      <c r="U3221"/>
      <c r="V3221"/>
      <c r="AA3221"/>
    </row>
    <row r="3222" spans="21:27" x14ac:dyDescent="0.4">
      <c r="U3222"/>
      <c r="V3222"/>
      <c r="AA3222"/>
    </row>
    <row r="3223" spans="21:27" x14ac:dyDescent="0.4">
      <c r="U3223"/>
      <c r="V3223"/>
      <c r="AA3223"/>
    </row>
    <row r="3224" spans="21:27" x14ac:dyDescent="0.4">
      <c r="U3224"/>
      <c r="V3224"/>
      <c r="AA3224"/>
    </row>
    <row r="3225" spans="21:27" x14ac:dyDescent="0.4">
      <c r="U3225"/>
      <c r="V3225"/>
      <c r="AA3225"/>
    </row>
    <row r="3226" spans="21:27" x14ac:dyDescent="0.4">
      <c r="U3226"/>
      <c r="V3226"/>
      <c r="AA3226"/>
    </row>
    <row r="3227" spans="21:27" x14ac:dyDescent="0.4">
      <c r="U3227"/>
      <c r="V3227"/>
      <c r="AA3227"/>
    </row>
    <row r="3228" spans="21:27" x14ac:dyDescent="0.4">
      <c r="U3228"/>
      <c r="V3228"/>
      <c r="AA3228"/>
    </row>
    <row r="3229" spans="21:27" x14ac:dyDescent="0.4">
      <c r="U3229"/>
      <c r="V3229"/>
      <c r="AA3229"/>
    </row>
    <row r="3230" spans="21:27" x14ac:dyDescent="0.4">
      <c r="U3230"/>
      <c r="V3230"/>
      <c r="AA3230"/>
    </row>
    <row r="3231" spans="21:27" x14ac:dyDescent="0.4">
      <c r="U3231"/>
      <c r="V3231"/>
      <c r="AA3231"/>
    </row>
    <row r="3232" spans="21:27" x14ac:dyDescent="0.4">
      <c r="U3232"/>
      <c r="V3232"/>
      <c r="AA3232"/>
    </row>
    <row r="3233" spans="21:27" x14ac:dyDescent="0.4">
      <c r="U3233"/>
      <c r="V3233"/>
      <c r="AA3233"/>
    </row>
    <row r="3234" spans="21:27" x14ac:dyDescent="0.4">
      <c r="U3234"/>
      <c r="V3234"/>
      <c r="AA3234"/>
    </row>
    <row r="3235" spans="21:27" x14ac:dyDescent="0.4">
      <c r="U3235"/>
      <c r="V3235"/>
      <c r="AA3235"/>
    </row>
    <row r="3236" spans="21:27" x14ac:dyDescent="0.4">
      <c r="U3236"/>
      <c r="V3236"/>
      <c r="AA3236"/>
    </row>
    <row r="3237" spans="21:27" x14ac:dyDescent="0.4">
      <c r="U3237"/>
      <c r="V3237"/>
      <c r="AA3237"/>
    </row>
    <row r="3238" spans="21:27" x14ac:dyDescent="0.4">
      <c r="U3238"/>
      <c r="V3238"/>
      <c r="AA3238"/>
    </row>
    <row r="3239" spans="21:27" x14ac:dyDescent="0.4">
      <c r="U3239"/>
      <c r="V3239"/>
      <c r="AA3239"/>
    </row>
    <row r="3240" spans="21:27" x14ac:dyDescent="0.4">
      <c r="U3240"/>
      <c r="V3240"/>
      <c r="AA3240"/>
    </row>
    <row r="3241" spans="21:27" x14ac:dyDescent="0.4">
      <c r="U3241"/>
      <c r="V3241"/>
      <c r="AA3241"/>
    </row>
    <row r="3242" spans="21:27" x14ac:dyDescent="0.4">
      <c r="U3242"/>
      <c r="V3242"/>
      <c r="AA3242"/>
    </row>
    <row r="3243" spans="21:27" x14ac:dyDescent="0.4">
      <c r="U3243"/>
      <c r="V3243"/>
      <c r="AA3243"/>
    </row>
    <row r="3244" spans="21:27" x14ac:dyDescent="0.4">
      <c r="U3244"/>
      <c r="V3244"/>
      <c r="AA3244"/>
    </row>
    <row r="3245" spans="21:27" x14ac:dyDescent="0.4">
      <c r="U3245"/>
      <c r="V3245"/>
      <c r="AA3245"/>
    </row>
    <row r="3246" spans="21:27" x14ac:dyDescent="0.4">
      <c r="U3246"/>
      <c r="V3246"/>
      <c r="AA3246"/>
    </row>
    <row r="3247" spans="21:27" x14ac:dyDescent="0.4">
      <c r="U3247"/>
      <c r="V3247"/>
      <c r="AA3247"/>
    </row>
    <row r="3248" spans="21:27" x14ac:dyDescent="0.4">
      <c r="U3248"/>
      <c r="V3248"/>
      <c r="AA3248"/>
    </row>
    <row r="3249" spans="21:27" x14ac:dyDescent="0.4">
      <c r="U3249"/>
      <c r="V3249"/>
      <c r="AA3249"/>
    </row>
    <row r="3250" spans="21:27" x14ac:dyDescent="0.4">
      <c r="U3250"/>
      <c r="V3250"/>
      <c r="AA3250"/>
    </row>
    <row r="3251" spans="21:27" x14ac:dyDescent="0.4">
      <c r="U3251"/>
      <c r="V3251"/>
      <c r="AA3251"/>
    </row>
    <row r="3252" spans="21:27" x14ac:dyDescent="0.4">
      <c r="U3252"/>
      <c r="V3252"/>
      <c r="AA3252"/>
    </row>
    <row r="3253" spans="21:27" x14ac:dyDescent="0.4">
      <c r="U3253"/>
      <c r="V3253"/>
      <c r="AA3253"/>
    </row>
    <row r="3254" spans="21:27" x14ac:dyDescent="0.4">
      <c r="U3254"/>
      <c r="V3254"/>
      <c r="AA3254"/>
    </row>
    <row r="3255" spans="21:27" x14ac:dyDescent="0.4">
      <c r="U3255"/>
      <c r="V3255"/>
      <c r="AA3255"/>
    </row>
    <row r="3256" spans="21:27" x14ac:dyDescent="0.4">
      <c r="U3256"/>
      <c r="V3256"/>
      <c r="AA3256"/>
    </row>
    <row r="3257" spans="21:27" x14ac:dyDescent="0.4">
      <c r="U3257"/>
      <c r="V3257"/>
      <c r="AA3257"/>
    </row>
    <row r="3258" spans="21:27" x14ac:dyDescent="0.4">
      <c r="U3258"/>
      <c r="V3258"/>
      <c r="AA3258"/>
    </row>
    <row r="3259" spans="21:27" x14ac:dyDescent="0.4">
      <c r="U3259"/>
      <c r="V3259"/>
      <c r="AA3259"/>
    </row>
    <row r="3260" spans="21:27" x14ac:dyDescent="0.4">
      <c r="U3260"/>
      <c r="V3260"/>
      <c r="AA3260"/>
    </row>
    <row r="3261" spans="21:27" x14ac:dyDescent="0.4">
      <c r="U3261"/>
      <c r="V3261"/>
      <c r="AA3261"/>
    </row>
    <row r="3262" spans="21:27" x14ac:dyDescent="0.4">
      <c r="U3262"/>
      <c r="V3262"/>
      <c r="AA3262"/>
    </row>
    <row r="3263" spans="21:27" x14ac:dyDescent="0.4">
      <c r="U3263"/>
      <c r="V3263"/>
      <c r="AA3263"/>
    </row>
    <row r="3264" spans="21:27" x14ac:dyDescent="0.4">
      <c r="U3264"/>
      <c r="V3264"/>
      <c r="AA3264"/>
    </row>
    <row r="3265" spans="21:27" x14ac:dyDescent="0.4">
      <c r="U3265"/>
      <c r="V3265"/>
      <c r="AA3265"/>
    </row>
    <row r="3266" spans="21:27" x14ac:dyDescent="0.4">
      <c r="U3266"/>
      <c r="V3266"/>
      <c r="AA3266"/>
    </row>
    <row r="3267" spans="21:27" x14ac:dyDescent="0.4">
      <c r="U3267"/>
      <c r="V3267"/>
      <c r="AA3267"/>
    </row>
    <row r="3268" spans="21:27" x14ac:dyDescent="0.4">
      <c r="U3268"/>
      <c r="V3268"/>
      <c r="AA3268"/>
    </row>
    <row r="3269" spans="21:27" x14ac:dyDescent="0.4">
      <c r="U3269"/>
      <c r="V3269"/>
      <c r="AA3269"/>
    </row>
    <row r="3270" spans="21:27" x14ac:dyDescent="0.4">
      <c r="U3270"/>
      <c r="V3270"/>
      <c r="AA3270"/>
    </row>
    <row r="3271" spans="21:27" x14ac:dyDescent="0.4">
      <c r="U3271"/>
      <c r="V3271"/>
      <c r="AA3271"/>
    </row>
    <row r="3272" spans="21:27" x14ac:dyDescent="0.4">
      <c r="U3272"/>
      <c r="V3272"/>
      <c r="AA3272"/>
    </row>
    <row r="3273" spans="21:27" x14ac:dyDescent="0.4">
      <c r="U3273"/>
      <c r="V3273"/>
      <c r="AA3273"/>
    </row>
    <row r="3274" spans="21:27" x14ac:dyDescent="0.4">
      <c r="U3274"/>
      <c r="V3274"/>
      <c r="AA3274"/>
    </row>
    <row r="3275" spans="21:27" x14ac:dyDescent="0.4">
      <c r="U3275"/>
      <c r="V3275"/>
      <c r="AA3275"/>
    </row>
    <row r="3276" spans="21:27" x14ac:dyDescent="0.4">
      <c r="U3276"/>
      <c r="V3276"/>
      <c r="AA3276"/>
    </row>
    <row r="3277" spans="21:27" x14ac:dyDescent="0.4">
      <c r="U3277"/>
      <c r="V3277"/>
      <c r="AA3277"/>
    </row>
    <row r="3278" spans="21:27" x14ac:dyDescent="0.4">
      <c r="U3278"/>
      <c r="V3278"/>
      <c r="AA3278"/>
    </row>
    <row r="3279" spans="21:27" x14ac:dyDescent="0.4">
      <c r="U3279"/>
      <c r="V3279"/>
      <c r="AA3279"/>
    </row>
    <row r="3280" spans="21:27" x14ac:dyDescent="0.4">
      <c r="U3280"/>
      <c r="V3280"/>
      <c r="AA3280"/>
    </row>
    <row r="3281" spans="21:27" x14ac:dyDescent="0.4">
      <c r="U3281"/>
      <c r="V3281"/>
      <c r="AA3281"/>
    </row>
    <row r="3282" spans="21:27" x14ac:dyDescent="0.4">
      <c r="U3282"/>
      <c r="V3282"/>
      <c r="AA3282"/>
    </row>
    <row r="3283" spans="21:27" x14ac:dyDescent="0.4">
      <c r="U3283"/>
      <c r="V3283"/>
      <c r="AA3283"/>
    </row>
    <row r="3284" spans="21:27" x14ac:dyDescent="0.4">
      <c r="U3284"/>
      <c r="V3284"/>
      <c r="AA3284"/>
    </row>
    <row r="3285" spans="21:27" x14ac:dyDescent="0.4">
      <c r="U3285"/>
      <c r="V3285"/>
      <c r="AA3285"/>
    </row>
    <row r="3286" spans="21:27" x14ac:dyDescent="0.4">
      <c r="U3286"/>
      <c r="V3286"/>
      <c r="AA3286"/>
    </row>
    <row r="3287" spans="21:27" x14ac:dyDescent="0.4">
      <c r="U3287"/>
      <c r="V3287"/>
      <c r="AA3287"/>
    </row>
    <row r="3288" spans="21:27" x14ac:dyDescent="0.4">
      <c r="U3288"/>
      <c r="V3288"/>
      <c r="AA3288"/>
    </row>
    <row r="3289" spans="21:27" x14ac:dyDescent="0.4">
      <c r="U3289"/>
      <c r="V3289"/>
      <c r="AA3289"/>
    </row>
    <row r="3290" spans="21:27" x14ac:dyDescent="0.4">
      <c r="U3290"/>
      <c r="V3290"/>
      <c r="AA3290"/>
    </row>
    <row r="3291" spans="21:27" x14ac:dyDescent="0.4">
      <c r="U3291"/>
      <c r="V3291"/>
      <c r="AA3291"/>
    </row>
    <row r="3292" spans="21:27" x14ac:dyDescent="0.4">
      <c r="U3292"/>
      <c r="V3292"/>
      <c r="AA3292"/>
    </row>
    <row r="3293" spans="21:27" x14ac:dyDescent="0.4">
      <c r="U3293"/>
      <c r="V3293"/>
      <c r="AA3293"/>
    </row>
    <row r="3294" spans="21:27" x14ac:dyDescent="0.4">
      <c r="U3294"/>
      <c r="V3294"/>
      <c r="AA3294"/>
    </row>
    <row r="3295" spans="21:27" x14ac:dyDescent="0.4">
      <c r="U3295"/>
      <c r="V3295"/>
      <c r="AA3295"/>
    </row>
    <row r="3296" spans="21:27" x14ac:dyDescent="0.4">
      <c r="U3296"/>
      <c r="V3296"/>
      <c r="AA3296"/>
    </row>
    <row r="3297" spans="21:27" x14ac:dyDescent="0.4">
      <c r="U3297"/>
      <c r="V3297"/>
      <c r="AA3297"/>
    </row>
    <row r="3298" spans="21:27" x14ac:dyDescent="0.4">
      <c r="U3298"/>
      <c r="V3298"/>
      <c r="AA3298"/>
    </row>
    <row r="3299" spans="21:27" x14ac:dyDescent="0.4">
      <c r="U3299"/>
      <c r="V3299"/>
      <c r="AA3299"/>
    </row>
    <row r="3300" spans="21:27" x14ac:dyDescent="0.4">
      <c r="U3300"/>
      <c r="V3300"/>
      <c r="AA3300"/>
    </row>
    <row r="3301" spans="21:27" x14ac:dyDescent="0.4">
      <c r="U3301"/>
      <c r="V3301"/>
      <c r="AA3301"/>
    </row>
    <row r="3302" spans="21:27" x14ac:dyDescent="0.4">
      <c r="U3302"/>
      <c r="V3302"/>
      <c r="AA3302"/>
    </row>
    <row r="3303" spans="21:27" x14ac:dyDescent="0.4">
      <c r="U3303"/>
      <c r="V3303"/>
      <c r="AA3303"/>
    </row>
    <row r="3304" spans="21:27" x14ac:dyDescent="0.4">
      <c r="U3304"/>
      <c r="V3304"/>
      <c r="AA3304"/>
    </row>
    <row r="3305" spans="21:27" x14ac:dyDescent="0.4">
      <c r="U3305"/>
      <c r="V3305"/>
      <c r="AA3305"/>
    </row>
    <row r="3306" spans="21:27" x14ac:dyDescent="0.4">
      <c r="U3306"/>
      <c r="V3306"/>
      <c r="AA3306"/>
    </row>
    <row r="3307" spans="21:27" x14ac:dyDescent="0.4">
      <c r="U3307"/>
      <c r="V3307"/>
      <c r="AA3307"/>
    </row>
    <row r="3308" spans="21:27" x14ac:dyDescent="0.4">
      <c r="U3308"/>
      <c r="V3308"/>
      <c r="AA3308"/>
    </row>
    <row r="3309" spans="21:27" x14ac:dyDescent="0.4">
      <c r="U3309"/>
      <c r="V3309"/>
      <c r="AA3309"/>
    </row>
    <row r="3310" spans="21:27" x14ac:dyDescent="0.4">
      <c r="U3310"/>
      <c r="V3310"/>
      <c r="AA3310"/>
    </row>
    <row r="3311" spans="21:27" x14ac:dyDescent="0.4">
      <c r="U3311"/>
      <c r="V3311"/>
      <c r="AA3311"/>
    </row>
    <row r="3312" spans="21:27" x14ac:dyDescent="0.4">
      <c r="U3312"/>
      <c r="V3312"/>
      <c r="AA3312"/>
    </row>
    <row r="3313" spans="21:27" x14ac:dyDescent="0.4">
      <c r="U3313"/>
      <c r="V3313"/>
      <c r="AA3313"/>
    </row>
    <row r="3314" spans="21:27" x14ac:dyDescent="0.4">
      <c r="U3314"/>
      <c r="V3314"/>
      <c r="AA3314"/>
    </row>
    <row r="3315" spans="21:27" x14ac:dyDescent="0.4">
      <c r="U3315"/>
      <c r="V3315"/>
      <c r="AA3315"/>
    </row>
    <row r="3316" spans="21:27" x14ac:dyDescent="0.4">
      <c r="U3316"/>
      <c r="V3316"/>
      <c r="AA3316"/>
    </row>
    <row r="3317" spans="21:27" x14ac:dyDescent="0.4">
      <c r="U3317"/>
      <c r="V3317"/>
      <c r="AA3317"/>
    </row>
    <row r="3318" spans="21:27" x14ac:dyDescent="0.4">
      <c r="U3318"/>
      <c r="V3318"/>
      <c r="AA3318"/>
    </row>
    <row r="3319" spans="21:27" x14ac:dyDescent="0.4">
      <c r="U3319"/>
      <c r="V3319"/>
      <c r="AA3319"/>
    </row>
    <row r="3320" spans="21:27" x14ac:dyDescent="0.4">
      <c r="U3320"/>
      <c r="V3320"/>
      <c r="AA3320"/>
    </row>
    <row r="3321" spans="21:27" x14ac:dyDescent="0.4">
      <c r="U3321"/>
      <c r="V3321"/>
      <c r="AA3321"/>
    </row>
    <row r="3322" spans="21:27" x14ac:dyDescent="0.4">
      <c r="U3322"/>
      <c r="V3322"/>
      <c r="AA3322"/>
    </row>
    <row r="3323" spans="21:27" x14ac:dyDescent="0.4">
      <c r="U3323"/>
      <c r="V3323"/>
      <c r="AA3323"/>
    </row>
    <row r="3324" spans="21:27" x14ac:dyDescent="0.4">
      <c r="U3324"/>
      <c r="V3324"/>
      <c r="AA3324"/>
    </row>
    <row r="3325" spans="21:27" x14ac:dyDescent="0.4">
      <c r="U3325"/>
      <c r="V3325"/>
      <c r="AA3325"/>
    </row>
    <row r="3326" spans="21:27" x14ac:dyDescent="0.4">
      <c r="U3326"/>
      <c r="V3326"/>
      <c r="AA3326"/>
    </row>
    <row r="3327" spans="21:27" x14ac:dyDescent="0.4">
      <c r="U3327"/>
      <c r="V3327"/>
      <c r="AA3327"/>
    </row>
    <row r="3328" spans="21:27" x14ac:dyDescent="0.4">
      <c r="U3328"/>
      <c r="V3328"/>
      <c r="AA3328"/>
    </row>
    <row r="3329" spans="21:27" x14ac:dyDescent="0.4">
      <c r="U3329"/>
      <c r="V3329"/>
      <c r="AA3329"/>
    </row>
    <row r="3330" spans="21:27" x14ac:dyDescent="0.4">
      <c r="U3330"/>
      <c r="V3330"/>
      <c r="AA3330"/>
    </row>
    <row r="3331" spans="21:27" x14ac:dyDescent="0.4">
      <c r="U3331"/>
      <c r="V3331"/>
      <c r="AA3331"/>
    </row>
    <row r="3332" spans="21:27" x14ac:dyDescent="0.4">
      <c r="U3332"/>
      <c r="V3332"/>
      <c r="AA3332"/>
    </row>
    <row r="3333" spans="21:27" x14ac:dyDescent="0.4">
      <c r="U3333"/>
      <c r="V3333"/>
      <c r="AA3333"/>
    </row>
    <row r="3334" spans="21:27" x14ac:dyDescent="0.4">
      <c r="U3334"/>
      <c r="V3334"/>
      <c r="AA3334"/>
    </row>
    <row r="3335" spans="21:27" x14ac:dyDescent="0.4">
      <c r="U3335"/>
      <c r="V3335"/>
      <c r="AA3335"/>
    </row>
    <row r="3336" spans="21:27" x14ac:dyDescent="0.4">
      <c r="U3336"/>
      <c r="V3336"/>
      <c r="AA3336"/>
    </row>
    <row r="3337" spans="21:27" x14ac:dyDescent="0.4">
      <c r="U3337"/>
      <c r="V3337"/>
      <c r="AA3337"/>
    </row>
    <row r="3338" spans="21:27" x14ac:dyDescent="0.4">
      <c r="U3338"/>
      <c r="V3338"/>
      <c r="AA3338"/>
    </row>
    <row r="3339" spans="21:27" x14ac:dyDescent="0.4">
      <c r="U3339"/>
      <c r="V3339"/>
      <c r="AA3339"/>
    </row>
    <row r="3340" spans="21:27" x14ac:dyDescent="0.4">
      <c r="U3340"/>
      <c r="V3340"/>
      <c r="AA3340"/>
    </row>
    <row r="3341" spans="21:27" x14ac:dyDescent="0.4">
      <c r="U3341"/>
      <c r="V3341"/>
      <c r="AA3341"/>
    </row>
    <row r="3342" spans="21:27" x14ac:dyDescent="0.4">
      <c r="U3342"/>
      <c r="V3342"/>
      <c r="AA3342"/>
    </row>
    <row r="3343" spans="21:27" x14ac:dyDescent="0.4">
      <c r="U3343"/>
      <c r="V3343"/>
      <c r="AA3343"/>
    </row>
    <row r="3344" spans="21:27" x14ac:dyDescent="0.4">
      <c r="U3344"/>
      <c r="V3344"/>
      <c r="AA3344"/>
    </row>
    <row r="3345" spans="21:27" x14ac:dyDescent="0.4">
      <c r="U3345"/>
      <c r="V3345"/>
      <c r="AA3345"/>
    </row>
    <row r="3346" spans="21:27" x14ac:dyDescent="0.4">
      <c r="U3346"/>
      <c r="V3346"/>
      <c r="AA3346"/>
    </row>
    <row r="3347" spans="21:27" x14ac:dyDescent="0.4">
      <c r="U3347"/>
      <c r="V3347"/>
      <c r="AA3347"/>
    </row>
    <row r="3348" spans="21:27" x14ac:dyDescent="0.4">
      <c r="U3348"/>
      <c r="V3348"/>
      <c r="AA3348"/>
    </row>
    <row r="3349" spans="21:27" x14ac:dyDescent="0.4">
      <c r="U3349"/>
      <c r="V3349"/>
      <c r="AA3349"/>
    </row>
    <row r="3350" spans="21:27" x14ac:dyDescent="0.4">
      <c r="U3350"/>
      <c r="V3350"/>
      <c r="AA3350"/>
    </row>
    <row r="3351" spans="21:27" x14ac:dyDescent="0.4">
      <c r="U3351"/>
      <c r="V3351"/>
      <c r="AA3351"/>
    </row>
    <row r="3352" spans="21:27" x14ac:dyDescent="0.4">
      <c r="U3352"/>
      <c r="V3352"/>
      <c r="AA3352"/>
    </row>
    <row r="3353" spans="21:27" x14ac:dyDescent="0.4">
      <c r="U3353"/>
      <c r="V3353"/>
      <c r="AA3353"/>
    </row>
    <row r="3354" spans="21:27" x14ac:dyDescent="0.4">
      <c r="U3354"/>
      <c r="V3354"/>
      <c r="AA3354"/>
    </row>
    <row r="3355" spans="21:27" x14ac:dyDescent="0.4">
      <c r="U3355"/>
      <c r="V3355"/>
      <c r="AA3355"/>
    </row>
    <row r="3356" spans="21:27" x14ac:dyDescent="0.4">
      <c r="U3356"/>
      <c r="V3356"/>
      <c r="AA3356"/>
    </row>
    <row r="3357" spans="21:27" x14ac:dyDescent="0.4">
      <c r="U3357"/>
      <c r="V3357"/>
      <c r="AA3357"/>
    </row>
    <row r="3358" spans="21:27" x14ac:dyDescent="0.4">
      <c r="U3358"/>
      <c r="V3358"/>
      <c r="AA3358"/>
    </row>
    <row r="3359" spans="21:27" x14ac:dyDescent="0.4">
      <c r="U3359"/>
      <c r="V3359"/>
      <c r="AA3359"/>
    </row>
    <row r="3360" spans="21:27" x14ac:dyDescent="0.4">
      <c r="U3360"/>
      <c r="V3360"/>
      <c r="AA3360"/>
    </row>
    <row r="3361" spans="21:27" x14ac:dyDescent="0.4">
      <c r="U3361"/>
      <c r="V3361"/>
      <c r="AA3361"/>
    </row>
    <row r="3362" spans="21:27" x14ac:dyDescent="0.4">
      <c r="U3362"/>
      <c r="V3362"/>
      <c r="AA3362"/>
    </row>
    <row r="3363" spans="21:27" x14ac:dyDescent="0.4">
      <c r="U3363"/>
      <c r="V3363"/>
      <c r="AA3363"/>
    </row>
    <row r="3364" spans="21:27" x14ac:dyDescent="0.4">
      <c r="U3364"/>
      <c r="V3364"/>
      <c r="AA3364"/>
    </row>
    <row r="3365" spans="21:27" x14ac:dyDescent="0.4">
      <c r="U3365"/>
      <c r="V3365"/>
      <c r="AA3365"/>
    </row>
    <row r="3366" spans="21:27" x14ac:dyDescent="0.4">
      <c r="U3366"/>
      <c r="V3366"/>
      <c r="AA3366"/>
    </row>
    <row r="3367" spans="21:27" x14ac:dyDescent="0.4">
      <c r="U3367"/>
      <c r="V3367"/>
      <c r="AA3367"/>
    </row>
    <row r="3368" spans="21:27" x14ac:dyDescent="0.4">
      <c r="U3368"/>
      <c r="V3368"/>
      <c r="AA3368"/>
    </row>
    <row r="3369" spans="21:27" x14ac:dyDescent="0.4">
      <c r="U3369"/>
      <c r="V3369"/>
      <c r="AA3369"/>
    </row>
    <row r="3370" spans="21:27" x14ac:dyDescent="0.4">
      <c r="U3370"/>
      <c r="V3370"/>
      <c r="AA3370"/>
    </row>
    <row r="3371" spans="21:27" x14ac:dyDescent="0.4">
      <c r="U3371"/>
      <c r="V3371"/>
      <c r="AA3371"/>
    </row>
    <row r="3372" spans="21:27" x14ac:dyDescent="0.4">
      <c r="U3372"/>
      <c r="V3372"/>
      <c r="AA3372"/>
    </row>
    <row r="3373" spans="21:27" x14ac:dyDescent="0.4">
      <c r="U3373"/>
      <c r="V3373"/>
      <c r="AA3373"/>
    </row>
    <row r="3374" spans="21:27" x14ac:dyDescent="0.4">
      <c r="U3374"/>
      <c r="V3374"/>
      <c r="AA3374"/>
    </row>
    <row r="3375" spans="21:27" x14ac:dyDescent="0.4">
      <c r="U3375"/>
      <c r="V3375"/>
      <c r="AA3375"/>
    </row>
    <row r="3376" spans="21:27" x14ac:dyDescent="0.4">
      <c r="U3376"/>
      <c r="V3376"/>
      <c r="AA3376"/>
    </row>
    <row r="3377" spans="21:27" x14ac:dyDescent="0.4">
      <c r="U3377"/>
      <c r="V3377"/>
      <c r="AA3377"/>
    </row>
    <row r="3378" spans="21:27" x14ac:dyDescent="0.4">
      <c r="U3378"/>
      <c r="V3378"/>
      <c r="AA3378"/>
    </row>
    <row r="3379" spans="21:27" x14ac:dyDescent="0.4">
      <c r="U3379"/>
      <c r="V3379"/>
      <c r="AA3379"/>
    </row>
    <row r="3380" spans="21:27" x14ac:dyDescent="0.4">
      <c r="U3380"/>
      <c r="V3380"/>
      <c r="AA3380"/>
    </row>
    <row r="3381" spans="21:27" x14ac:dyDescent="0.4">
      <c r="U3381"/>
      <c r="V3381"/>
      <c r="AA3381"/>
    </row>
    <row r="3382" spans="21:27" x14ac:dyDescent="0.4">
      <c r="U3382"/>
      <c r="V3382"/>
      <c r="AA3382"/>
    </row>
    <row r="3383" spans="21:27" x14ac:dyDescent="0.4">
      <c r="U3383"/>
      <c r="V3383"/>
      <c r="AA3383"/>
    </row>
    <row r="3384" spans="21:27" x14ac:dyDescent="0.4">
      <c r="U3384"/>
      <c r="V3384"/>
      <c r="AA3384"/>
    </row>
    <row r="3385" spans="21:27" x14ac:dyDescent="0.4">
      <c r="U3385"/>
      <c r="V3385"/>
      <c r="AA3385"/>
    </row>
    <row r="3386" spans="21:27" x14ac:dyDescent="0.4">
      <c r="U3386"/>
      <c r="V3386"/>
      <c r="AA3386"/>
    </row>
    <row r="3387" spans="21:27" x14ac:dyDescent="0.4">
      <c r="U3387"/>
      <c r="V3387"/>
      <c r="AA3387"/>
    </row>
    <row r="3388" spans="21:27" x14ac:dyDescent="0.4">
      <c r="U3388"/>
      <c r="V3388"/>
      <c r="AA3388"/>
    </row>
    <row r="3389" spans="21:27" x14ac:dyDescent="0.4">
      <c r="U3389"/>
      <c r="V3389"/>
      <c r="AA3389"/>
    </row>
    <row r="3390" spans="21:27" x14ac:dyDescent="0.4">
      <c r="U3390"/>
      <c r="V3390"/>
      <c r="AA3390"/>
    </row>
    <row r="3391" spans="21:27" x14ac:dyDescent="0.4">
      <c r="U3391"/>
      <c r="V3391"/>
      <c r="AA3391"/>
    </row>
    <row r="3392" spans="21:27" x14ac:dyDescent="0.4">
      <c r="U3392"/>
      <c r="V3392"/>
      <c r="AA3392"/>
    </row>
    <row r="3393" spans="21:27" x14ac:dyDescent="0.4">
      <c r="U3393"/>
      <c r="V3393"/>
      <c r="AA3393"/>
    </row>
    <row r="3394" spans="21:27" x14ac:dyDescent="0.4">
      <c r="U3394"/>
      <c r="V3394"/>
      <c r="AA3394"/>
    </row>
    <row r="3395" spans="21:27" x14ac:dyDescent="0.4">
      <c r="U3395"/>
      <c r="V3395"/>
      <c r="AA3395"/>
    </row>
    <row r="3396" spans="21:27" x14ac:dyDescent="0.4">
      <c r="U3396"/>
      <c r="V3396"/>
      <c r="AA3396"/>
    </row>
    <row r="3397" spans="21:27" x14ac:dyDescent="0.4">
      <c r="U3397"/>
      <c r="V3397"/>
      <c r="AA3397"/>
    </row>
    <row r="3398" spans="21:27" x14ac:dyDescent="0.4">
      <c r="U3398"/>
      <c r="V3398"/>
      <c r="AA3398"/>
    </row>
    <row r="3399" spans="21:27" x14ac:dyDescent="0.4">
      <c r="U3399"/>
      <c r="V3399"/>
      <c r="AA3399"/>
    </row>
    <row r="3400" spans="21:27" x14ac:dyDescent="0.4">
      <c r="U3400"/>
      <c r="V3400"/>
      <c r="AA3400"/>
    </row>
    <row r="3401" spans="21:27" x14ac:dyDescent="0.4">
      <c r="U3401"/>
      <c r="V3401"/>
      <c r="AA3401"/>
    </row>
    <row r="3402" spans="21:27" x14ac:dyDescent="0.4">
      <c r="U3402"/>
      <c r="V3402"/>
      <c r="AA3402"/>
    </row>
    <row r="3403" spans="21:27" x14ac:dyDescent="0.4">
      <c r="U3403"/>
      <c r="V3403"/>
      <c r="AA3403"/>
    </row>
    <row r="3404" spans="21:27" x14ac:dyDescent="0.4">
      <c r="U3404"/>
      <c r="V3404"/>
      <c r="AA3404"/>
    </row>
    <row r="3405" spans="21:27" x14ac:dyDescent="0.4">
      <c r="U3405"/>
      <c r="V3405"/>
      <c r="AA3405"/>
    </row>
    <row r="3406" spans="21:27" x14ac:dyDescent="0.4">
      <c r="U3406"/>
      <c r="V3406"/>
      <c r="AA3406"/>
    </row>
    <row r="3407" spans="21:27" x14ac:dyDescent="0.4">
      <c r="U3407"/>
      <c r="V3407"/>
      <c r="AA3407"/>
    </row>
    <row r="3408" spans="21:27" x14ac:dyDescent="0.4">
      <c r="U3408"/>
      <c r="V3408"/>
      <c r="AA3408"/>
    </row>
    <row r="3409" spans="21:27" x14ac:dyDescent="0.4">
      <c r="U3409"/>
      <c r="V3409"/>
      <c r="AA3409"/>
    </row>
    <row r="3410" spans="21:27" x14ac:dyDescent="0.4">
      <c r="U3410"/>
      <c r="V3410"/>
      <c r="AA3410"/>
    </row>
    <row r="3411" spans="21:27" x14ac:dyDescent="0.4">
      <c r="U3411"/>
      <c r="V3411"/>
      <c r="AA3411"/>
    </row>
    <row r="3412" spans="21:27" x14ac:dyDescent="0.4">
      <c r="U3412"/>
      <c r="V3412"/>
      <c r="AA3412"/>
    </row>
    <row r="3413" spans="21:27" x14ac:dyDescent="0.4">
      <c r="U3413"/>
      <c r="V3413"/>
      <c r="AA3413"/>
    </row>
    <row r="3414" spans="21:27" x14ac:dyDescent="0.4">
      <c r="U3414"/>
      <c r="V3414"/>
      <c r="AA3414"/>
    </row>
    <row r="3415" spans="21:27" x14ac:dyDescent="0.4">
      <c r="U3415"/>
      <c r="V3415"/>
      <c r="AA3415"/>
    </row>
    <row r="3416" spans="21:27" x14ac:dyDescent="0.4">
      <c r="U3416"/>
      <c r="V3416"/>
      <c r="AA3416"/>
    </row>
    <row r="3417" spans="21:27" x14ac:dyDescent="0.4">
      <c r="U3417"/>
      <c r="V3417"/>
      <c r="AA3417"/>
    </row>
    <row r="3418" spans="21:27" x14ac:dyDescent="0.4">
      <c r="U3418"/>
      <c r="V3418"/>
      <c r="AA3418"/>
    </row>
    <row r="3419" spans="21:27" x14ac:dyDescent="0.4">
      <c r="U3419"/>
      <c r="V3419"/>
      <c r="AA3419"/>
    </row>
    <row r="3420" spans="21:27" x14ac:dyDescent="0.4">
      <c r="U3420"/>
      <c r="V3420"/>
      <c r="AA3420"/>
    </row>
    <row r="3421" spans="21:27" x14ac:dyDescent="0.4">
      <c r="U3421"/>
      <c r="V3421"/>
      <c r="AA3421"/>
    </row>
    <row r="3422" spans="21:27" x14ac:dyDescent="0.4">
      <c r="U3422"/>
      <c r="V3422"/>
      <c r="AA3422"/>
    </row>
    <row r="3423" spans="21:27" x14ac:dyDescent="0.4">
      <c r="U3423"/>
      <c r="V3423"/>
      <c r="AA3423"/>
    </row>
    <row r="3424" spans="21:27" x14ac:dyDescent="0.4">
      <c r="U3424"/>
      <c r="V3424"/>
      <c r="AA3424"/>
    </row>
    <row r="3425" spans="21:27" x14ac:dyDescent="0.4">
      <c r="U3425"/>
      <c r="V3425"/>
      <c r="AA3425"/>
    </row>
    <row r="3426" spans="21:27" x14ac:dyDescent="0.4">
      <c r="U3426"/>
      <c r="V3426"/>
      <c r="AA3426"/>
    </row>
    <row r="3427" spans="21:27" x14ac:dyDescent="0.4">
      <c r="U3427"/>
      <c r="V3427"/>
      <c r="AA3427"/>
    </row>
    <row r="3428" spans="21:27" x14ac:dyDescent="0.4">
      <c r="U3428"/>
      <c r="V3428"/>
      <c r="AA3428"/>
    </row>
    <row r="3429" spans="21:27" x14ac:dyDescent="0.4">
      <c r="U3429"/>
      <c r="V3429"/>
      <c r="AA3429"/>
    </row>
    <row r="3430" spans="21:27" x14ac:dyDescent="0.4">
      <c r="U3430"/>
      <c r="V3430"/>
      <c r="AA3430"/>
    </row>
    <row r="3431" spans="21:27" x14ac:dyDescent="0.4">
      <c r="U3431"/>
      <c r="V3431"/>
      <c r="AA3431"/>
    </row>
    <row r="3432" spans="21:27" x14ac:dyDescent="0.4">
      <c r="U3432"/>
      <c r="V3432"/>
      <c r="AA3432"/>
    </row>
    <row r="3433" spans="21:27" x14ac:dyDescent="0.4">
      <c r="U3433"/>
      <c r="V3433"/>
      <c r="AA3433"/>
    </row>
    <row r="3434" spans="21:27" x14ac:dyDescent="0.4">
      <c r="U3434"/>
      <c r="V3434"/>
      <c r="AA3434"/>
    </row>
    <row r="3435" spans="21:27" x14ac:dyDescent="0.4">
      <c r="U3435"/>
      <c r="V3435"/>
      <c r="AA3435"/>
    </row>
    <row r="3436" spans="21:27" x14ac:dyDescent="0.4">
      <c r="U3436"/>
      <c r="V3436"/>
      <c r="AA3436"/>
    </row>
    <row r="3437" spans="21:27" x14ac:dyDescent="0.4">
      <c r="U3437"/>
      <c r="V3437"/>
      <c r="AA3437"/>
    </row>
    <row r="3438" spans="21:27" x14ac:dyDescent="0.4">
      <c r="U3438"/>
      <c r="V3438"/>
      <c r="AA3438"/>
    </row>
    <row r="3439" spans="21:27" x14ac:dyDescent="0.4">
      <c r="U3439"/>
      <c r="V3439"/>
      <c r="AA3439"/>
    </row>
    <row r="3440" spans="21:27" x14ac:dyDescent="0.4">
      <c r="U3440"/>
      <c r="V3440"/>
      <c r="AA3440"/>
    </row>
    <row r="3441" spans="21:27" x14ac:dyDescent="0.4">
      <c r="U3441"/>
      <c r="V3441"/>
      <c r="AA3441"/>
    </row>
    <row r="3442" spans="21:27" x14ac:dyDescent="0.4">
      <c r="U3442"/>
      <c r="V3442"/>
      <c r="AA3442"/>
    </row>
    <row r="3443" spans="21:27" x14ac:dyDescent="0.4">
      <c r="U3443"/>
      <c r="V3443"/>
      <c r="AA3443"/>
    </row>
    <row r="3444" spans="21:27" x14ac:dyDescent="0.4">
      <c r="U3444"/>
      <c r="V3444"/>
      <c r="AA3444"/>
    </row>
    <row r="3445" spans="21:27" x14ac:dyDescent="0.4">
      <c r="U3445"/>
      <c r="V3445"/>
      <c r="AA3445"/>
    </row>
    <row r="3446" spans="21:27" x14ac:dyDescent="0.4">
      <c r="U3446"/>
      <c r="V3446"/>
      <c r="AA3446"/>
    </row>
    <row r="3447" spans="21:27" x14ac:dyDescent="0.4">
      <c r="U3447"/>
      <c r="V3447"/>
      <c r="AA3447"/>
    </row>
    <row r="3448" spans="21:27" x14ac:dyDescent="0.4">
      <c r="U3448"/>
      <c r="V3448"/>
      <c r="AA3448"/>
    </row>
    <row r="3449" spans="21:27" x14ac:dyDescent="0.4">
      <c r="U3449"/>
      <c r="V3449"/>
      <c r="AA3449"/>
    </row>
    <row r="3450" spans="21:27" x14ac:dyDescent="0.4">
      <c r="U3450"/>
      <c r="V3450"/>
      <c r="AA3450"/>
    </row>
    <row r="3451" spans="21:27" x14ac:dyDescent="0.4">
      <c r="U3451"/>
      <c r="V3451"/>
      <c r="AA3451"/>
    </row>
    <row r="3452" spans="21:27" x14ac:dyDescent="0.4">
      <c r="U3452"/>
      <c r="V3452"/>
      <c r="AA3452"/>
    </row>
    <row r="3453" spans="21:27" x14ac:dyDescent="0.4">
      <c r="U3453"/>
      <c r="V3453"/>
      <c r="AA3453"/>
    </row>
    <row r="3454" spans="21:27" x14ac:dyDescent="0.4">
      <c r="U3454"/>
      <c r="V3454"/>
      <c r="AA3454"/>
    </row>
    <row r="3455" spans="21:27" x14ac:dyDescent="0.4">
      <c r="U3455"/>
      <c r="V3455"/>
      <c r="AA3455"/>
    </row>
    <row r="3456" spans="21:27" x14ac:dyDescent="0.4">
      <c r="U3456"/>
      <c r="V3456"/>
      <c r="AA3456"/>
    </row>
    <row r="3457" spans="21:27" x14ac:dyDescent="0.4">
      <c r="U3457"/>
      <c r="V3457"/>
      <c r="AA3457"/>
    </row>
    <row r="3458" spans="21:27" x14ac:dyDescent="0.4">
      <c r="U3458"/>
      <c r="V3458"/>
      <c r="AA3458"/>
    </row>
    <row r="3459" spans="21:27" x14ac:dyDescent="0.4">
      <c r="U3459"/>
      <c r="V3459"/>
      <c r="AA3459"/>
    </row>
    <row r="3460" spans="21:27" x14ac:dyDescent="0.4">
      <c r="U3460"/>
      <c r="V3460"/>
      <c r="AA3460"/>
    </row>
    <row r="3461" spans="21:27" x14ac:dyDescent="0.4">
      <c r="U3461"/>
      <c r="V3461"/>
      <c r="AA3461"/>
    </row>
    <row r="3462" spans="21:27" x14ac:dyDescent="0.4">
      <c r="U3462"/>
      <c r="V3462"/>
      <c r="AA3462"/>
    </row>
    <row r="3463" spans="21:27" x14ac:dyDescent="0.4">
      <c r="U3463"/>
      <c r="V3463"/>
      <c r="AA3463"/>
    </row>
    <row r="3464" spans="21:27" x14ac:dyDescent="0.4">
      <c r="U3464"/>
      <c r="V3464"/>
      <c r="AA3464"/>
    </row>
    <row r="3465" spans="21:27" x14ac:dyDescent="0.4">
      <c r="U3465"/>
      <c r="V3465"/>
      <c r="AA3465"/>
    </row>
    <row r="3466" spans="21:27" x14ac:dyDescent="0.4">
      <c r="U3466"/>
      <c r="V3466"/>
      <c r="AA3466"/>
    </row>
    <row r="3467" spans="21:27" x14ac:dyDescent="0.4">
      <c r="U3467"/>
      <c r="V3467"/>
      <c r="AA3467"/>
    </row>
    <row r="3468" spans="21:27" x14ac:dyDescent="0.4">
      <c r="U3468"/>
      <c r="V3468"/>
      <c r="AA3468"/>
    </row>
    <row r="3469" spans="21:27" x14ac:dyDescent="0.4">
      <c r="U3469"/>
      <c r="V3469"/>
      <c r="AA3469"/>
    </row>
    <row r="3470" spans="21:27" x14ac:dyDescent="0.4">
      <c r="U3470"/>
      <c r="V3470"/>
      <c r="AA3470"/>
    </row>
    <row r="3471" spans="21:27" x14ac:dyDescent="0.4">
      <c r="U3471"/>
      <c r="V3471"/>
      <c r="AA3471"/>
    </row>
    <row r="3472" spans="21:27" x14ac:dyDescent="0.4">
      <c r="U3472"/>
      <c r="V3472"/>
      <c r="AA3472"/>
    </row>
    <row r="3473" spans="21:27" x14ac:dyDescent="0.4">
      <c r="U3473"/>
      <c r="V3473"/>
      <c r="AA3473"/>
    </row>
    <row r="3474" spans="21:27" x14ac:dyDescent="0.4">
      <c r="U3474"/>
      <c r="V3474"/>
      <c r="AA3474"/>
    </row>
    <row r="3475" spans="21:27" x14ac:dyDescent="0.4">
      <c r="U3475"/>
      <c r="V3475"/>
      <c r="AA3475"/>
    </row>
    <row r="3476" spans="21:27" x14ac:dyDescent="0.4">
      <c r="U3476"/>
      <c r="V3476"/>
      <c r="AA3476"/>
    </row>
    <row r="3477" spans="21:27" x14ac:dyDescent="0.4">
      <c r="U3477"/>
      <c r="V3477"/>
      <c r="AA3477"/>
    </row>
    <row r="3478" spans="21:27" x14ac:dyDescent="0.4">
      <c r="U3478"/>
      <c r="V3478"/>
      <c r="AA3478"/>
    </row>
    <row r="3479" spans="21:27" x14ac:dyDescent="0.4">
      <c r="U3479"/>
      <c r="V3479"/>
      <c r="AA3479"/>
    </row>
    <row r="3480" spans="21:27" x14ac:dyDescent="0.4">
      <c r="U3480"/>
      <c r="V3480"/>
      <c r="AA3480"/>
    </row>
    <row r="3481" spans="21:27" x14ac:dyDescent="0.4">
      <c r="U3481"/>
      <c r="V3481"/>
      <c r="AA3481"/>
    </row>
    <row r="3482" spans="21:27" x14ac:dyDescent="0.4">
      <c r="U3482"/>
      <c r="V3482"/>
      <c r="AA3482"/>
    </row>
    <row r="3483" spans="21:27" x14ac:dyDescent="0.4">
      <c r="U3483"/>
      <c r="V3483"/>
      <c r="AA3483"/>
    </row>
    <row r="3484" spans="21:27" x14ac:dyDescent="0.4">
      <c r="U3484"/>
      <c r="V3484"/>
      <c r="AA3484"/>
    </row>
    <row r="3485" spans="21:27" x14ac:dyDescent="0.4">
      <c r="U3485"/>
      <c r="V3485"/>
      <c r="AA3485"/>
    </row>
    <row r="3486" spans="21:27" x14ac:dyDescent="0.4">
      <c r="U3486"/>
      <c r="V3486"/>
      <c r="AA3486"/>
    </row>
    <row r="3487" spans="21:27" x14ac:dyDescent="0.4">
      <c r="U3487"/>
      <c r="V3487"/>
      <c r="AA3487"/>
    </row>
    <row r="3488" spans="21:27" x14ac:dyDescent="0.4">
      <c r="U3488"/>
      <c r="V3488"/>
      <c r="AA3488"/>
    </row>
    <row r="3489" spans="21:27" x14ac:dyDescent="0.4">
      <c r="U3489"/>
      <c r="V3489"/>
      <c r="AA3489"/>
    </row>
    <row r="3490" spans="21:27" x14ac:dyDescent="0.4">
      <c r="U3490"/>
      <c r="V3490"/>
      <c r="AA3490"/>
    </row>
    <row r="3491" spans="21:27" x14ac:dyDescent="0.4">
      <c r="U3491"/>
      <c r="V3491"/>
      <c r="AA3491"/>
    </row>
    <row r="3492" spans="21:27" x14ac:dyDescent="0.4">
      <c r="U3492"/>
      <c r="V3492"/>
      <c r="AA3492"/>
    </row>
    <row r="3493" spans="21:27" x14ac:dyDescent="0.4">
      <c r="U3493"/>
      <c r="V3493"/>
      <c r="AA3493"/>
    </row>
    <row r="3494" spans="21:27" x14ac:dyDescent="0.4">
      <c r="U3494"/>
      <c r="V3494"/>
      <c r="AA3494"/>
    </row>
    <row r="3495" spans="21:27" x14ac:dyDescent="0.4">
      <c r="U3495"/>
      <c r="V3495"/>
      <c r="AA3495"/>
    </row>
    <row r="3496" spans="21:27" x14ac:dyDescent="0.4">
      <c r="U3496"/>
      <c r="V3496"/>
      <c r="AA3496"/>
    </row>
    <row r="3497" spans="21:27" x14ac:dyDescent="0.4">
      <c r="U3497"/>
      <c r="V3497"/>
      <c r="AA3497"/>
    </row>
    <row r="3498" spans="21:27" x14ac:dyDescent="0.4">
      <c r="U3498"/>
      <c r="V3498"/>
      <c r="AA3498"/>
    </row>
    <row r="3499" spans="21:27" x14ac:dyDescent="0.4">
      <c r="U3499"/>
      <c r="V3499"/>
      <c r="AA3499"/>
    </row>
    <row r="3500" spans="21:27" x14ac:dyDescent="0.4">
      <c r="U3500"/>
      <c r="V3500"/>
      <c r="AA3500"/>
    </row>
    <row r="3501" spans="21:27" x14ac:dyDescent="0.4">
      <c r="U3501"/>
      <c r="V3501"/>
      <c r="AA3501"/>
    </row>
    <row r="3502" spans="21:27" x14ac:dyDescent="0.4">
      <c r="U3502"/>
      <c r="V3502"/>
      <c r="AA3502"/>
    </row>
    <row r="3503" spans="21:27" x14ac:dyDescent="0.4">
      <c r="U3503"/>
      <c r="V3503"/>
      <c r="AA3503"/>
    </row>
    <row r="3504" spans="21:27" x14ac:dyDescent="0.4">
      <c r="U3504"/>
      <c r="V3504"/>
      <c r="AA3504"/>
    </row>
    <row r="3505" spans="21:27" x14ac:dyDescent="0.4">
      <c r="U3505"/>
      <c r="V3505"/>
      <c r="AA3505"/>
    </row>
    <row r="3506" spans="21:27" x14ac:dyDescent="0.4">
      <c r="U3506"/>
      <c r="V3506"/>
      <c r="AA3506"/>
    </row>
    <row r="3507" spans="21:27" x14ac:dyDescent="0.4">
      <c r="U3507"/>
      <c r="V3507"/>
      <c r="AA3507"/>
    </row>
    <row r="3508" spans="21:27" x14ac:dyDescent="0.4">
      <c r="U3508"/>
      <c r="V3508"/>
      <c r="AA3508"/>
    </row>
    <row r="3509" spans="21:27" x14ac:dyDescent="0.4">
      <c r="U3509"/>
      <c r="V3509"/>
      <c r="AA3509"/>
    </row>
    <row r="3510" spans="21:27" x14ac:dyDescent="0.4">
      <c r="U3510"/>
      <c r="V3510"/>
      <c r="AA3510"/>
    </row>
    <row r="3511" spans="21:27" x14ac:dyDescent="0.4">
      <c r="U3511"/>
      <c r="V3511"/>
      <c r="AA3511"/>
    </row>
    <row r="3512" spans="21:27" x14ac:dyDescent="0.4">
      <c r="U3512"/>
      <c r="V3512"/>
      <c r="AA3512"/>
    </row>
    <row r="3513" spans="21:27" x14ac:dyDescent="0.4">
      <c r="U3513"/>
      <c r="V3513"/>
      <c r="AA3513"/>
    </row>
    <row r="3514" spans="21:27" x14ac:dyDescent="0.4">
      <c r="U3514"/>
      <c r="V3514"/>
      <c r="AA3514"/>
    </row>
    <row r="3515" spans="21:27" x14ac:dyDescent="0.4">
      <c r="U3515"/>
      <c r="V3515"/>
      <c r="AA3515"/>
    </row>
    <row r="3516" spans="21:27" x14ac:dyDescent="0.4">
      <c r="U3516"/>
      <c r="V3516"/>
      <c r="AA3516"/>
    </row>
    <row r="3517" spans="21:27" x14ac:dyDescent="0.4">
      <c r="U3517"/>
      <c r="V3517"/>
      <c r="AA3517"/>
    </row>
    <row r="3518" spans="21:27" x14ac:dyDescent="0.4">
      <c r="U3518"/>
      <c r="V3518"/>
      <c r="AA3518"/>
    </row>
    <row r="3519" spans="21:27" x14ac:dyDescent="0.4">
      <c r="U3519"/>
      <c r="V3519"/>
      <c r="AA3519"/>
    </row>
    <row r="3520" spans="21:27" x14ac:dyDescent="0.4">
      <c r="U3520"/>
      <c r="V3520"/>
      <c r="AA3520"/>
    </row>
    <row r="3521" spans="21:27" x14ac:dyDescent="0.4">
      <c r="U3521"/>
      <c r="V3521"/>
      <c r="AA3521"/>
    </row>
    <row r="3522" spans="21:27" x14ac:dyDescent="0.4">
      <c r="U3522"/>
      <c r="V3522"/>
      <c r="AA3522"/>
    </row>
    <row r="3523" spans="21:27" x14ac:dyDescent="0.4">
      <c r="U3523"/>
      <c r="V3523"/>
      <c r="AA3523"/>
    </row>
    <row r="3524" spans="21:27" x14ac:dyDescent="0.4">
      <c r="U3524"/>
      <c r="V3524"/>
      <c r="AA3524"/>
    </row>
    <row r="3525" spans="21:27" x14ac:dyDescent="0.4">
      <c r="U3525"/>
      <c r="V3525"/>
      <c r="AA3525"/>
    </row>
    <row r="3526" spans="21:27" x14ac:dyDescent="0.4">
      <c r="U3526"/>
      <c r="V3526"/>
      <c r="AA3526"/>
    </row>
    <row r="3527" spans="21:27" x14ac:dyDescent="0.4">
      <c r="U3527"/>
      <c r="V3527"/>
      <c r="AA3527"/>
    </row>
    <row r="3528" spans="21:27" x14ac:dyDescent="0.4">
      <c r="U3528"/>
      <c r="V3528"/>
      <c r="AA3528"/>
    </row>
    <row r="3529" spans="21:27" x14ac:dyDescent="0.4">
      <c r="U3529"/>
      <c r="V3529"/>
      <c r="AA3529"/>
    </row>
    <row r="3530" spans="21:27" x14ac:dyDescent="0.4">
      <c r="U3530"/>
      <c r="V3530"/>
      <c r="AA3530"/>
    </row>
    <row r="3531" spans="21:27" x14ac:dyDescent="0.4">
      <c r="U3531"/>
      <c r="V3531"/>
      <c r="AA3531"/>
    </row>
    <row r="3532" spans="21:27" x14ac:dyDescent="0.4">
      <c r="U3532"/>
      <c r="V3532"/>
      <c r="AA3532"/>
    </row>
    <row r="3533" spans="21:27" x14ac:dyDescent="0.4">
      <c r="U3533"/>
      <c r="V3533"/>
      <c r="AA3533"/>
    </row>
    <row r="3534" spans="21:27" x14ac:dyDescent="0.4">
      <c r="U3534"/>
      <c r="V3534"/>
      <c r="AA3534"/>
    </row>
    <row r="3535" spans="21:27" x14ac:dyDescent="0.4">
      <c r="U3535"/>
      <c r="V3535"/>
      <c r="AA3535"/>
    </row>
    <row r="3536" spans="21:27" x14ac:dyDescent="0.4">
      <c r="U3536"/>
      <c r="V3536"/>
      <c r="AA3536"/>
    </row>
    <row r="3537" spans="21:27" x14ac:dyDescent="0.4">
      <c r="U3537"/>
      <c r="V3537"/>
      <c r="AA3537"/>
    </row>
    <row r="3538" spans="21:27" x14ac:dyDescent="0.4">
      <c r="U3538"/>
      <c r="V3538"/>
      <c r="AA3538"/>
    </row>
    <row r="3539" spans="21:27" x14ac:dyDescent="0.4">
      <c r="U3539"/>
      <c r="V3539"/>
      <c r="AA3539"/>
    </row>
    <row r="3540" spans="21:27" x14ac:dyDescent="0.4">
      <c r="U3540"/>
      <c r="V3540"/>
      <c r="AA3540"/>
    </row>
    <row r="3541" spans="21:27" x14ac:dyDescent="0.4">
      <c r="U3541"/>
      <c r="V3541"/>
      <c r="AA3541"/>
    </row>
    <row r="3542" spans="21:27" x14ac:dyDescent="0.4">
      <c r="U3542"/>
      <c r="V3542"/>
      <c r="AA3542"/>
    </row>
    <row r="3543" spans="21:27" x14ac:dyDescent="0.4">
      <c r="U3543"/>
      <c r="V3543"/>
      <c r="AA3543"/>
    </row>
    <row r="3544" spans="21:27" x14ac:dyDescent="0.4">
      <c r="U3544"/>
      <c r="V3544"/>
      <c r="AA3544"/>
    </row>
    <row r="3545" spans="21:27" x14ac:dyDescent="0.4">
      <c r="U3545"/>
      <c r="V3545"/>
      <c r="AA3545"/>
    </row>
    <row r="3546" spans="21:27" x14ac:dyDescent="0.4">
      <c r="U3546"/>
      <c r="V3546"/>
      <c r="AA3546"/>
    </row>
    <row r="3547" spans="21:27" x14ac:dyDescent="0.4">
      <c r="U3547"/>
      <c r="V3547"/>
      <c r="AA3547"/>
    </row>
    <row r="3548" spans="21:27" x14ac:dyDescent="0.4">
      <c r="U3548"/>
      <c r="V3548"/>
      <c r="AA3548"/>
    </row>
    <row r="3549" spans="21:27" x14ac:dyDescent="0.4">
      <c r="U3549"/>
      <c r="V3549"/>
      <c r="AA3549"/>
    </row>
    <row r="3550" spans="21:27" x14ac:dyDescent="0.4">
      <c r="U3550"/>
      <c r="V3550"/>
      <c r="AA3550"/>
    </row>
    <row r="3551" spans="21:27" x14ac:dyDescent="0.4">
      <c r="U3551"/>
      <c r="V3551"/>
      <c r="AA3551"/>
    </row>
    <row r="3552" spans="21:27" x14ac:dyDescent="0.4">
      <c r="U3552"/>
      <c r="V3552"/>
      <c r="AA3552"/>
    </row>
    <row r="3553" spans="21:27" x14ac:dyDescent="0.4">
      <c r="U3553"/>
      <c r="V3553"/>
      <c r="AA3553"/>
    </row>
    <row r="3554" spans="21:27" x14ac:dyDescent="0.4">
      <c r="U3554"/>
      <c r="V3554"/>
      <c r="AA3554"/>
    </row>
    <row r="3555" spans="21:27" x14ac:dyDescent="0.4">
      <c r="U3555"/>
      <c r="V3555"/>
      <c r="AA3555"/>
    </row>
    <row r="3556" spans="21:27" x14ac:dyDescent="0.4">
      <c r="U3556"/>
      <c r="V3556"/>
      <c r="AA3556"/>
    </row>
    <row r="3557" spans="21:27" x14ac:dyDescent="0.4">
      <c r="U3557"/>
      <c r="V3557"/>
      <c r="AA3557"/>
    </row>
    <row r="3558" spans="21:27" x14ac:dyDescent="0.4">
      <c r="U3558"/>
      <c r="V3558"/>
      <c r="AA3558"/>
    </row>
    <row r="3559" spans="21:27" x14ac:dyDescent="0.4">
      <c r="U3559"/>
      <c r="V3559"/>
      <c r="AA3559"/>
    </row>
    <row r="3560" spans="21:27" x14ac:dyDescent="0.4">
      <c r="U3560"/>
      <c r="V3560"/>
      <c r="AA3560"/>
    </row>
    <row r="3561" spans="21:27" x14ac:dyDescent="0.4">
      <c r="U3561"/>
      <c r="V3561"/>
      <c r="AA3561"/>
    </row>
    <row r="3562" spans="21:27" x14ac:dyDescent="0.4">
      <c r="U3562"/>
      <c r="V3562"/>
      <c r="AA3562"/>
    </row>
    <row r="3563" spans="21:27" x14ac:dyDescent="0.4">
      <c r="U3563"/>
      <c r="V3563"/>
      <c r="AA3563"/>
    </row>
    <row r="3564" spans="21:27" x14ac:dyDescent="0.4">
      <c r="U3564"/>
      <c r="V3564"/>
      <c r="AA3564"/>
    </row>
    <row r="3565" spans="21:27" x14ac:dyDescent="0.4">
      <c r="U3565"/>
      <c r="V3565"/>
      <c r="AA3565"/>
    </row>
    <row r="3566" spans="21:27" x14ac:dyDescent="0.4">
      <c r="U3566"/>
      <c r="V3566"/>
      <c r="AA3566"/>
    </row>
    <row r="3567" spans="21:27" x14ac:dyDescent="0.4">
      <c r="U3567"/>
      <c r="V3567"/>
      <c r="AA3567"/>
    </row>
    <row r="3568" spans="21:27" x14ac:dyDescent="0.4">
      <c r="U3568"/>
      <c r="V3568"/>
      <c r="AA3568"/>
    </row>
    <row r="3569" spans="21:27" x14ac:dyDescent="0.4">
      <c r="U3569"/>
      <c r="V3569"/>
      <c r="AA3569"/>
    </row>
    <row r="3570" spans="21:27" x14ac:dyDescent="0.4">
      <c r="U3570"/>
      <c r="V3570"/>
      <c r="AA3570"/>
    </row>
    <row r="3571" spans="21:27" x14ac:dyDescent="0.4">
      <c r="U3571"/>
      <c r="V3571"/>
      <c r="AA3571"/>
    </row>
    <row r="3572" spans="21:27" x14ac:dyDescent="0.4">
      <c r="U3572"/>
      <c r="V3572"/>
      <c r="AA3572"/>
    </row>
    <row r="3573" spans="21:27" x14ac:dyDescent="0.4">
      <c r="U3573"/>
      <c r="V3573"/>
      <c r="AA3573"/>
    </row>
    <row r="3574" spans="21:27" x14ac:dyDescent="0.4">
      <c r="U3574"/>
      <c r="V3574"/>
      <c r="AA3574"/>
    </row>
    <row r="3575" spans="21:27" x14ac:dyDescent="0.4">
      <c r="U3575"/>
      <c r="V3575"/>
      <c r="AA3575"/>
    </row>
    <row r="3576" spans="21:27" x14ac:dyDescent="0.4">
      <c r="U3576"/>
      <c r="V3576"/>
      <c r="AA3576"/>
    </row>
    <row r="3577" spans="21:27" x14ac:dyDescent="0.4">
      <c r="U3577"/>
      <c r="V3577"/>
      <c r="AA3577"/>
    </row>
    <row r="3578" spans="21:27" x14ac:dyDescent="0.4">
      <c r="U3578"/>
      <c r="V3578"/>
      <c r="AA3578"/>
    </row>
    <row r="3579" spans="21:27" x14ac:dyDescent="0.4">
      <c r="U3579"/>
      <c r="V3579"/>
      <c r="AA3579"/>
    </row>
    <row r="3580" spans="21:27" x14ac:dyDescent="0.4">
      <c r="U3580"/>
      <c r="V3580"/>
      <c r="AA3580"/>
    </row>
    <row r="3581" spans="21:27" x14ac:dyDescent="0.4">
      <c r="U3581"/>
      <c r="V3581"/>
      <c r="AA3581"/>
    </row>
    <row r="3582" spans="21:27" x14ac:dyDescent="0.4">
      <c r="U3582"/>
      <c r="V3582"/>
      <c r="AA3582"/>
    </row>
    <row r="3583" spans="21:27" x14ac:dyDescent="0.4">
      <c r="U3583"/>
      <c r="V3583"/>
      <c r="AA3583"/>
    </row>
    <row r="3584" spans="21:27" x14ac:dyDescent="0.4">
      <c r="U3584"/>
      <c r="V3584"/>
      <c r="AA3584"/>
    </row>
    <row r="3585" spans="21:27" x14ac:dyDescent="0.4">
      <c r="U3585"/>
      <c r="V3585"/>
      <c r="AA3585"/>
    </row>
    <row r="3586" spans="21:27" x14ac:dyDescent="0.4">
      <c r="U3586"/>
      <c r="V3586"/>
      <c r="AA3586"/>
    </row>
    <row r="3587" spans="21:27" x14ac:dyDescent="0.4">
      <c r="U3587"/>
      <c r="V3587"/>
      <c r="AA3587"/>
    </row>
    <row r="3588" spans="21:27" x14ac:dyDescent="0.4">
      <c r="U3588"/>
      <c r="V3588"/>
      <c r="AA3588"/>
    </row>
    <row r="3589" spans="21:27" x14ac:dyDescent="0.4">
      <c r="U3589"/>
      <c r="V3589"/>
      <c r="AA3589"/>
    </row>
    <row r="3590" spans="21:27" x14ac:dyDescent="0.4">
      <c r="U3590"/>
      <c r="V3590"/>
      <c r="AA3590"/>
    </row>
    <row r="3591" spans="21:27" x14ac:dyDescent="0.4">
      <c r="U3591"/>
      <c r="V3591"/>
      <c r="AA3591"/>
    </row>
    <row r="3592" spans="21:27" x14ac:dyDescent="0.4">
      <c r="U3592"/>
      <c r="V3592"/>
      <c r="AA3592"/>
    </row>
    <row r="3593" spans="21:27" x14ac:dyDescent="0.4">
      <c r="U3593"/>
      <c r="V3593"/>
      <c r="AA3593"/>
    </row>
    <row r="3594" spans="21:27" x14ac:dyDescent="0.4">
      <c r="U3594"/>
      <c r="V3594"/>
      <c r="AA3594"/>
    </row>
    <row r="3595" spans="21:27" x14ac:dyDescent="0.4">
      <c r="U3595"/>
      <c r="V3595"/>
      <c r="AA3595"/>
    </row>
    <row r="3596" spans="21:27" x14ac:dyDescent="0.4">
      <c r="U3596"/>
      <c r="V3596"/>
      <c r="AA3596"/>
    </row>
    <row r="3597" spans="21:27" x14ac:dyDescent="0.4">
      <c r="U3597"/>
      <c r="V3597"/>
      <c r="AA3597"/>
    </row>
    <row r="3598" spans="21:27" x14ac:dyDescent="0.4">
      <c r="U3598"/>
      <c r="V3598"/>
      <c r="AA3598"/>
    </row>
    <row r="3599" spans="21:27" x14ac:dyDescent="0.4">
      <c r="U3599"/>
      <c r="V3599"/>
      <c r="AA3599"/>
    </row>
    <row r="3600" spans="21:27" x14ac:dyDescent="0.4">
      <c r="U3600"/>
      <c r="V3600"/>
      <c r="AA3600"/>
    </row>
    <row r="3601" spans="21:27" x14ac:dyDescent="0.4">
      <c r="U3601"/>
      <c r="V3601"/>
      <c r="AA3601"/>
    </row>
    <row r="3602" spans="21:27" x14ac:dyDescent="0.4">
      <c r="U3602"/>
      <c r="V3602"/>
      <c r="AA3602"/>
    </row>
    <row r="3603" spans="21:27" x14ac:dyDescent="0.4">
      <c r="U3603"/>
      <c r="V3603"/>
      <c r="AA3603"/>
    </row>
    <row r="3604" spans="21:27" x14ac:dyDescent="0.4">
      <c r="U3604"/>
      <c r="V3604"/>
      <c r="AA3604"/>
    </row>
    <row r="3605" spans="21:27" x14ac:dyDescent="0.4">
      <c r="U3605"/>
      <c r="V3605"/>
      <c r="AA3605"/>
    </row>
    <row r="3606" spans="21:27" x14ac:dyDescent="0.4">
      <c r="U3606"/>
      <c r="V3606"/>
      <c r="AA3606"/>
    </row>
    <row r="3607" spans="21:27" x14ac:dyDescent="0.4">
      <c r="U3607"/>
      <c r="V3607"/>
      <c r="AA3607"/>
    </row>
    <row r="3608" spans="21:27" x14ac:dyDescent="0.4">
      <c r="U3608"/>
      <c r="V3608"/>
      <c r="AA3608"/>
    </row>
    <row r="3609" spans="21:27" x14ac:dyDescent="0.4">
      <c r="U3609"/>
      <c r="V3609"/>
      <c r="AA3609"/>
    </row>
    <row r="3610" spans="21:27" x14ac:dyDescent="0.4">
      <c r="U3610"/>
      <c r="V3610"/>
      <c r="AA3610"/>
    </row>
    <row r="3611" spans="21:27" x14ac:dyDescent="0.4">
      <c r="U3611"/>
      <c r="V3611"/>
      <c r="AA3611"/>
    </row>
    <row r="3612" spans="21:27" x14ac:dyDescent="0.4">
      <c r="U3612"/>
      <c r="V3612"/>
      <c r="AA3612"/>
    </row>
    <row r="3613" spans="21:27" x14ac:dyDescent="0.4">
      <c r="U3613"/>
      <c r="V3613"/>
      <c r="AA3613"/>
    </row>
    <row r="3614" spans="21:27" x14ac:dyDescent="0.4">
      <c r="U3614"/>
      <c r="V3614"/>
      <c r="AA3614"/>
    </row>
    <row r="3615" spans="21:27" x14ac:dyDescent="0.4">
      <c r="U3615"/>
      <c r="V3615"/>
      <c r="AA3615"/>
    </row>
    <row r="3616" spans="21:27" x14ac:dyDescent="0.4">
      <c r="U3616"/>
      <c r="V3616"/>
      <c r="AA3616"/>
    </row>
    <row r="3617" spans="21:27" x14ac:dyDescent="0.4">
      <c r="U3617"/>
      <c r="V3617"/>
      <c r="AA3617"/>
    </row>
    <row r="3618" spans="21:27" x14ac:dyDescent="0.4">
      <c r="U3618"/>
      <c r="V3618"/>
      <c r="AA3618"/>
    </row>
    <row r="3619" spans="21:27" x14ac:dyDescent="0.4">
      <c r="U3619"/>
      <c r="V3619"/>
      <c r="AA3619"/>
    </row>
    <row r="3620" spans="21:27" x14ac:dyDescent="0.4">
      <c r="U3620"/>
      <c r="V3620"/>
      <c r="AA3620"/>
    </row>
    <row r="3621" spans="21:27" x14ac:dyDescent="0.4">
      <c r="U3621"/>
      <c r="V3621"/>
      <c r="AA3621"/>
    </row>
    <row r="3622" spans="21:27" x14ac:dyDescent="0.4">
      <c r="U3622"/>
      <c r="V3622"/>
      <c r="AA3622"/>
    </row>
    <row r="3623" spans="21:27" x14ac:dyDescent="0.4">
      <c r="U3623"/>
      <c r="V3623"/>
      <c r="AA3623"/>
    </row>
    <row r="3624" spans="21:27" x14ac:dyDescent="0.4">
      <c r="U3624"/>
      <c r="V3624"/>
      <c r="AA3624"/>
    </row>
    <row r="3625" spans="21:27" x14ac:dyDescent="0.4">
      <c r="U3625"/>
      <c r="V3625"/>
      <c r="AA3625"/>
    </row>
    <row r="3626" spans="21:27" x14ac:dyDescent="0.4">
      <c r="U3626"/>
      <c r="V3626"/>
      <c r="AA3626"/>
    </row>
    <row r="3627" spans="21:27" x14ac:dyDescent="0.4">
      <c r="U3627"/>
      <c r="V3627"/>
      <c r="AA3627"/>
    </row>
    <row r="3628" spans="21:27" x14ac:dyDescent="0.4">
      <c r="U3628"/>
      <c r="V3628"/>
      <c r="AA3628"/>
    </row>
    <row r="3629" spans="21:27" x14ac:dyDescent="0.4">
      <c r="U3629"/>
      <c r="V3629"/>
      <c r="AA3629"/>
    </row>
    <row r="3630" spans="21:27" x14ac:dyDescent="0.4">
      <c r="U3630"/>
      <c r="V3630"/>
      <c r="AA3630"/>
    </row>
    <row r="3631" spans="21:27" x14ac:dyDescent="0.4">
      <c r="U3631"/>
      <c r="V3631"/>
      <c r="AA3631"/>
    </row>
    <row r="3632" spans="21:27" x14ac:dyDescent="0.4">
      <c r="U3632"/>
      <c r="V3632"/>
      <c r="AA3632"/>
    </row>
    <row r="3633" spans="21:27" x14ac:dyDescent="0.4">
      <c r="U3633"/>
      <c r="V3633"/>
      <c r="AA3633"/>
    </row>
    <row r="3634" spans="21:27" x14ac:dyDescent="0.4">
      <c r="U3634"/>
      <c r="V3634"/>
      <c r="AA3634"/>
    </row>
    <row r="3635" spans="21:27" x14ac:dyDescent="0.4">
      <c r="U3635"/>
      <c r="V3635"/>
      <c r="AA3635"/>
    </row>
    <row r="3636" spans="21:27" x14ac:dyDescent="0.4">
      <c r="U3636"/>
      <c r="V3636"/>
      <c r="AA3636"/>
    </row>
    <row r="3637" spans="21:27" x14ac:dyDescent="0.4">
      <c r="U3637"/>
      <c r="V3637"/>
      <c r="AA3637"/>
    </row>
    <row r="3638" spans="21:27" x14ac:dyDescent="0.4">
      <c r="U3638"/>
      <c r="V3638"/>
      <c r="AA3638"/>
    </row>
    <row r="3639" spans="21:27" x14ac:dyDescent="0.4">
      <c r="U3639"/>
      <c r="V3639"/>
      <c r="AA3639"/>
    </row>
    <row r="3640" spans="21:27" x14ac:dyDescent="0.4">
      <c r="U3640"/>
      <c r="V3640"/>
      <c r="AA3640"/>
    </row>
    <row r="3641" spans="21:27" x14ac:dyDescent="0.4">
      <c r="U3641"/>
      <c r="V3641"/>
      <c r="AA3641"/>
    </row>
    <row r="3642" spans="21:27" x14ac:dyDescent="0.4">
      <c r="U3642"/>
      <c r="V3642"/>
      <c r="AA3642"/>
    </row>
    <row r="3643" spans="21:27" x14ac:dyDescent="0.4">
      <c r="U3643"/>
      <c r="V3643"/>
      <c r="AA3643"/>
    </row>
    <row r="3644" spans="21:27" x14ac:dyDescent="0.4">
      <c r="U3644"/>
      <c r="V3644"/>
      <c r="AA3644"/>
    </row>
    <row r="3645" spans="21:27" x14ac:dyDescent="0.4">
      <c r="U3645"/>
      <c r="V3645"/>
      <c r="AA3645"/>
    </row>
    <row r="3646" spans="21:27" x14ac:dyDescent="0.4">
      <c r="U3646"/>
      <c r="V3646"/>
      <c r="AA3646"/>
    </row>
    <row r="3647" spans="21:27" x14ac:dyDescent="0.4">
      <c r="U3647"/>
      <c r="V3647"/>
      <c r="AA3647"/>
    </row>
    <row r="3648" spans="21:27" x14ac:dyDescent="0.4">
      <c r="U3648"/>
      <c r="V3648"/>
      <c r="AA3648"/>
    </row>
    <row r="3649" spans="21:27" x14ac:dyDescent="0.4">
      <c r="U3649"/>
      <c r="V3649"/>
      <c r="AA3649"/>
    </row>
    <row r="3650" spans="21:27" x14ac:dyDescent="0.4">
      <c r="U3650"/>
      <c r="V3650"/>
      <c r="AA3650"/>
    </row>
    <row r="3651" spans="21:27" x14ac:dyDescent="0.4">
      <c r="U3651"/>
      <c r="V3651"/>
      <c r="AA3651"/>
    </row>
    <row r="3652" spans="21:27" x14ac:dyDescent="0.4">
      <c r="U3652"/>
      <c r="V3652"/>
      <c r="AA3652"/>
    </row>
    <row r="3653" spans="21:27" x14ac:dyDescent="0.4">
      <c r="U3653"/>
      <c r="V3653"/>
      <c r="AA3653"/>
    </row>
    <row r="3654" spans="21:27" x14ac:dyDescent="0.4">
      <c r="U3654"/>
      <c r="V3654"/>
      <c r="AA3654"/>
    </row>
    <row r="3655" spans="21:27" x14ac:dyDescent="0.4">
      <c r="U3655"/>
      <c r="V3655"/>
      <c r="AA3655"/>
    </row>
    <row r="3656" spans="21:27" x14ac:dyDescent="0.4">
      <c r="U3656"/>
      <c r="V3656"/>
      <c r="AA3656"/>
    </row>
    <row r="3657" spans="21:27" x14ac:dyDescent="0.4">
      <c r="U3657"/>
      <c r="V3657"/>
      <c r="AA3657"/>
    </row>
    <row r="3658" spans="21:27" x14ac:dyDescent="0.4">
      <c r="U3658"/>
      <c r="V3658"/>
      <c r="AA3658"/>
    </row>
    <row r="3659" spans="21:27" x14ac:dyDescent="0.4">
      <c r="U3659"/>
      <c r="V3659"/>
      <c r="AA3659"/>
    </row>
    <row r="3660" spans="21:27" x14ac:dyDescent="0.4">
      <c r="U3660"/>
      <c r="V3660"/>
      <c r="AA3660"/>
    </row>
    <row r="3661" spans="21:27" x14ac:dyDescent="0.4">
      <c r="U3661"/>
      <c r="V3661"/>
      <c r="AA3661"/>
    </row>
    <row r="3662" spans="21:27" x14ac:dyDescent="0.4">
      <c r="U3662"/>
      <c r="V3662"/>
      <c r="AA3662"/>
    </row>
    <row r="3663" spans="21:27" x14ac:dyDescent="0.4">
      <c r="U3663"/>
      <c r="V3663"/>
      <c r="AA3663"/>
    </row>
    <row r="3664" spans="21:27" x14ac:dyDescent="0.4">
      <c r="U3664"/>
      <c r="V3664"/>
      <c r="AA3664"/>
    </row>
    <row r="3665" spans="21:27" x14ac:dyDescent="0.4">
      <c r="U3665"/>
      <c r="V3665"/>
      <c r="AA3665"/>
    </row>
    <row r="3666" spans="21:27" x14ac:dyDescent="0.4">
      <c r="U3666"/>
      <c r="V3666"/>
      <c r="AA3666"/>
    </row>
    <row r="3667" spans="21:27" x14ac:dyDescent="0.4">
      <c r="U3667"/>
      <c r="V3667"/>
      <c r="AA3667"/>
    </row>
    <row r="3668" spans="21:27" x14ac:dyDescent="0.4">
      <c r="U3668"/>
      <c r="V3668"/>
      <c r="AA3668"/>
    </row>
    <row r="3669" spans="21:27" x14ac:dyDescent="0.4">
      <c r="U3669"/>
      <c r="V3669"/>
      <c r="AA3669"/>
    </row>
    <row r="3670" spans="21:27" x14ac:dyDescent="0.4">
      <c r="U3670"/>
      <c r="V3670"/>
      <c r="AA3670"/>
    </row>
    <row r="3671" spans="21:27" x14ac:dyDescent="0.4">
      <c r="U3671"/>
      <c r="V3671"/>
      <c r="AA3671"/>
    </row>
    <row r="3672" spans="21:27" x14ac:dyDescent="0.4">
      <c r="U3672"/>
      <c r="V3672"/>
      <c r="AA3672"/>
    </row>
    <row r="3673" spans="21:27" x14ac:dyDescent="0.4">
      <c r="U3673"/>
      <c r="V3673"/>
      <c r="AA3673"/>
    </row>
    <row r="3674" spans="21:27" x14ac:dyDescent="0.4">
      <c r="U3674"/>
      <c r="V3674"/>
      <c r="AA3674"/>
    </row>
    <row r="3675" spans="21:27" x14ac:dyDescent="0.4">
      <c r="U3675"/>
      <c r="V3675"/>
      <c r="AA3675"/>
    </row>
    <row r="3676" spans="21:27" x14ac:dyDescent="0.4">
      <c r="U3676"/>
      <c r="V3676"/>
      <c r="AA3676"/>
    </row>
    <row r="3677" spans="21:27" x14ac:dyDescent="0.4">
      <c r="U3677"/>
      <c r="V3677"/>
      <c r="AA3677"/>
    </row>
    <row r="3678" spans="21:27" x14ac:dyDescent="0.4">
      <c r="U3678"/>
      <c r="V3678"/>
      <c r="AA3678"/>
    </row>
    <row r="3679" spans="21:27" x14ac:dyDescent="0.4">
      <c r="U3679"/>
      <c r="V3679"/>
      <c r="AA3679"/>
    </row>
    <row r="3680" spans="21:27" x14ac:dyDescent="0.4">
      <c r="U3680"/>
      <c r="V3680"/>
      <c r="AA3680"/>
    </row>
    <row r="3681" spans="21:27" x14ac:dyDescent="0.4">
      <c r="U3681"/>
      <c r="V3681"/>
      <c r="AA3681"/>
    </row>
    <row r="3682" spans="21:27" x14ac:dyDescent="0.4">
      <c r="U3682"/>
      <c r="V3682"/>
      <c r="AA3682"/>
    </row>
    <row r="3683" spans="21:27" x14ac:dyDescent="0.4">
      <c r="U3683"/>
      <c r="V3683"/>
      <c r="AA3683"/>
    </row>
    <row r="3684" spans="21:27" x14ac:dyDescent="0.4">
      <c r="U3684"/>
      <c r="V3684"/>
      <c r="AA3684"/>
    </row>
    <row r="3685" spans="21:27" x14ac:dyDescent="0.4">
      <c r="U3685"/>
      <c r="V3685"/>
      <c r="AA3685"/>
    </row>
    <row r="3686" spans="21:27" x14ac:dyDescent="0.4">
      <c r="U3686"/>
      <c r="V3686"/>
      <c r="AA3686"/>
    </row>
    <row r="3687" spans="21:27" x14ac:dyDescent="0.4">
      <c r="U3687"/>
      <c r="V3687"/>
      <c r="AA3687"/>
    </row>
    <row r="3688" spans="21:27" x14ac:dyDescent="0.4">
      <c r="U3688"/>
      <c r="V3688"/>
      <c r="AA3688"/>
    </row>
    <row r="3689" spans="21:27" x14ac:dyDescent="0.4">
      <c r="U3689"/>
      <c r="V3689"/>
      <c r="AA3689"/>
    </row>
    <row r="3690" spans="21:27" x14ac:dyDescent="0.4">
      <c r="U3690"/>
      <c r="V3690"/>
      <c r="AA3690"/>
    </row>
    <row r="3691" spans="21:27" x14ac:dyDescent="0.4">
      <c r="U3691"/>
      <c r="V3691"/>
      <c r="AA3691"/>
    </row>
    <row r="3692" spans="21:27" x14ac:dyDescent="0.4">
      <c r="U3692"/>
      <c r="V3692"/>
      <c r="AA3692"/>
    </row>
    <row r="3693" spans="21:27" x14ac:dyDescent="0.4">
      <c r="U3693"/>
      <c r="V3693"/>
      <c r="AA3693"/>
    </row>
    <row r="3694" spans="21:27" x14ac:dyDescent="0.4">
      <c r="U3694"/>
      <c r="V3694"/>
      <c r="AA3694"/>
    </row>
    <row r="3695" spans="21:27" x14ac:dyDescent="0.4">
      <c r="U3695"/>
      <c r="V3695"/>
      <c r="AA3695"/>
    </row>
    <row r="3696" spans="21:27" x14ac:dyDescent="0.4">
      <c r="U3696"/>
      <c r="V3696"/>
      <c r="AA3696"/>
    </row>
    <row r="3697" spans="21:27" x14ac:dyDescent="0.4">
      <c r="U3697"/>
      <c r="V3697"/>
      <c r="AA3697"/>
    </row>
    <row r="3698" spans="21:27" x14ac:dyDescent="0.4">
      <c r="U3698"/>
      <c r="V3698"/>
      <c r="AA3698"/>
    </row>
    <row r="3699" spans="21:27" x14ac:dyDescent="0.4">
      <c r="U3699"/>
      <c r="V3699"/>
      <c r="AA3699"/>
    </row>
    <row r="3700" spans="21:27" x14ac:dyDescent="0.4">
      <c r="U3700"/>
      <c r="V3700"/>
      <c r="AA3700"/>
    </row>
    <row r="3701" spans="21:27" x14ac:dyDescent="0.4">
      <c r="U3701"/>
      <c r="V3701"/>
      <c r="AA3701"/>
    </row>
    <row r="3702" spans="21:27" x14ac:dyDescent="0.4">
      <c r="U3702"/>
      <c r="V3702"/>
      <c r="AA3702"/>
    </row>
    <row r="3703" spans="21:27" x14ac:dyDescent="0.4">
      <c r="U3703"/>
      <c r="V3703"/>
      <c r="AA3703"/>
    </row>
    <row r="3704" spans="21:27" x14ac:dyDescent="0.4">
      <c r="U3704"/>
      <c r="V3704"/>
      <c r="AA3704"/>
    </row>
    <row r="3705" spans="21:27" x14ac:dyDescent="0.4">
      <c r="U3705"/>
      <c r="V3705"/>
      <c r="AA3705"/>
    </row>
    <row r="3706" spans="21:27" x14ac:dyDescent="0.4">
      <c r="U3706"/>
      <c r="V3706"/>
      <c r="AA3706"/>
    </row>
    <row r="3707" spans="21:27" x14ac:dyDescent="0.4">
      <c r="U3707"/>
      <c r="V3707"/>
      <c r="AA3707"/>
    </row>
    <row r="3708" spans="21:27" x14ac:dyDescent="0.4">
      <c r="U3708"/>
      <c r="V3708"/>
      <c r="AA3708"/>
    </row>
    <row r="3709" spans="21:27" x14ac:dyDescent="0.4">
      <c r="U3709"/>
      <c r="V3709"/>
      <c r="AA3709"/>
    </row>
    <row r="3710" spans="21:27" x14ac:dyDescent="0.4">
      <c r="U3710"/>
      <c r="V3710"/>
      <c r="AA3710"/>
    </row>
    <row r="3711" spans="21:27" x14ac:dyDescent="0.4">
      <c r="U3711"/>
      <c r="V3711"/>
      <c r="AA3711"/>
    </row>
    <row r="3712" spans="21:27" x14ac:dyDescent="0.4">
      <c r="U3712"/>
      <c r="V3712"/>
      <c r="AA3712"/>
    </row>
    <row r="3713" spans="21:27" x14ac:dyDescent="0.4">
      <c r="U3713"/>
      <c r="V3713"/>
      <c r="AA3713"/>
    </row>
    <row r="3714" spans="21:27" x14ac:dyDescent="0.4">
      <c r="U3714"/>
      <c r="V3714"/>
      <c r="AA3714"/>
    </row>
    <row r="3715" spans="21:27" x14ac:dyDescent="0.4">
      <c r="U3715"/>
      <c r="V3715"/>
      <c r="AA3715"/>
    </row>
    <row r="3716" spans="21:27" x14ac:dyDescent="0.4">
      <c r="U3716"/>
      <c r="V3716"/>
      <c r="AA3716"/>
    </row>
    <row r="3717" spans="21:27" x14ac:dyDescent="0.4">
      <c r="U3717"/>
      <c r="V3717"/>
      <c r="AA3717"/>
    </row>
    <row r="3718" spans="21:27" x14ac:dyDescent="0.4">
      <c r="U3718"/>
      <c r="V3718"/>
      <c r="AA3718"/>
    </row>
    <row r="3719" spans="21:27" x14ac:dyDescent="0.4">
      <c r="U3719"/>
      <c r="V3719"/>
      <c r="AA3719"/>
    </row>
    <row r="3720" spans="21:27" x14ac:dyDescent="0.4">
      <c r="U3720"/>
      <c r="V3720"/>
      <c r="AA3720"/>
    </row>
    <row r="3721" spans="21:27" x14ac:dyDescent="0.4">
      <c r="U3721"/>
      <c r="V3721"/>
      <c r="AA3721"/>
    </row>
    <row r="3722" spans="21:27" x14ac:dyDescent="0.4">
      <c r="U3722"/>
      <c r="V3722"/>
      <c r="AA3722"/>
    </row>
    <row r="3723" spans="21:27" x14ac:dyDescent="0.4">
      <c r="U3723"/>
      <c r="V3723"/>
      <c r="AA3723"/>
    </row>
    <row r="3724" spans="21:27" x14ac:dyDescent="0.4">
      <c r="U3724"/>
      <c r="V3724"/>
      <c r="AA3724"/>
    </row>
    <row r="3725" spans="21:27" x14ac:dyDescent="0.4">
      <c r="U3725"/>
      <c r="V3725"/>
      <c r="AA3725"/>
    </row>
    <row r="3726" spans="21:27" x14ac:dyDescent="0.4">
      <c r="U3726"/>
      <c r="V3726"/>
      <c r="AA3726"/>
    </row>
    <row r="3727" spans="21:27" x14ac:dyDescent="0.4">
      <c r="U3727"/>
      <c r="V3727"/>
      <c r="AA3727"/>
    </row>
    <row r="3728" spans="21:27" x14ac:dyDescent="0.4">
      <c r="U3728"/>
      <c r="V3728"/>
      <c r="AA3728"/>
    </row>
    <row r="3729" spans="21:27" x14ac:dyDescent="0.4">
      <c r="U3729"/>
      <c r="V3729"/>
      <c r="AA3729"/>
    </row>
    <row r="3730" spans="21:27" x14ac:dyDescent="0.4">
      <c r="U3730"/>
      <c r="V3730"/>
      <c r="AA3730"/>
    </row>
    <row r="3731" spans="21:27" x14ac:dyDescent="0.4">
      <c r="U3731"/>
      <c r="V3731"/>
      <c r="AA3731"/>
    </row>
    <row r="3732" spans="21:27" x14ac:dyDescent="0.4">
      <c r="U3732"/>
      <c r="V3732"/>
      <c r="AA3732"/>
    </row>
    <row r="3733" spans="21:27" x14ac:dyDescent="0.4">
      <c r="U3733"/>
      <c r="V3733"/>
      <c r="AA3733"/>
    </row>
    <row r="3734" spans="21:27" x14ac:dyDescent="0.4">
      <c r="U3734"/>
      <c r="V3734"/>
      <c r="AA3734"/>
    </row>
    <row r="3735" spans="21:27" x14ac:dyDescent="0.4">
      <c r="U3735"/>
      <c r="V3735"/>
      <c r="AA3735"/>
    </row>
    <row r="3736" spans="21:27" x14ac:dyDescent="0.4">
      <c r="U3736"/>
      <c r="V3736"/>
      <c r="AA3736"/>
    </row>
    <row r="3737" spans="21:27" x14ac:dyDescent="0.4">
      <c r="U3737"/>
      <c r="V3737"/>
      <c r="AA3737"/>
    </row>
    <row r="3738" spans="21:27" x14ac:dyDescent="0.4">
      <c r="U3738"/>
      <c r="V3738"/>
      <c r="AA3738"/>
    </row>
    <row r="3739" spans="21:27" x14ac:dyDescent="0.4">
      <c r="U3739"/>
      <c r="V3739"/>
      <c r="AA3739"/>
    </row>
    <row r="3740" spans="21:27" x14ac:dyDescent="0.4">
      <c r="U3740"/>
      <c r="V3740"/>
      <c r="AA3740"/>
    </row>
    <row r="3741" spans="21:27" x14ac:dyDescent="0.4">
      <c r="U3741"/>
      <c r="V3741"/>
      <c r="AA3741"/>
    </row>
    <row r="3742" spans="21:27" x14ac:dyDescent="0.4">
      <c r="U3742"/>
      <c r="V3742"/>
      <c r="AA3742"/>
    </row>
    <row r="3743" spans="21:27" x14ac:dyDescent="0.4">
      <c r="U3743"/>
      <c r="V3743"/>
      <c r="AA3743"/>
    </row>
    <row r="3744" spans="21:27" x14ac:dyDescent="0.4">
      <c r="U3744"/>
      <c r="V3744"/>
      <c r="AA3744"/>
    </row>
    <row r="3745" spans="21:27" x14ac:dyDescent="0.4">
      <c r="U3745"/>
      <c r="V3745"/>
      <c r="AA3745"/>
    </row>
    <row r="3746" spans="21:27" x14ac:dyDescent="0.4">
      <c r="U3746"/>
      <c r="V3746"/>
      <c r="AA3746"/>
    </row>
    <row r="3747" spans="21:27" x14ac:dyDescent="0.4">
      <c r="U3747"/>
      <c r="V3747"/>
      <c r="AA3747"/>
    </row>
    <row r="3748" spans="21:27" x14ac:dyDescent="0.4">
      <c r="U3748"/>
      <c r="V3748"/>
      <c r="AA3748"/>
    </row>
    <row r="3749" spans="21:27" x14ac:dyDescent="0.4">
      <c r="U3749"/>
      <c r="V3749"/>
      <c r="AA3749"/>
    </row>
    <row r="3750" spans="21:27" x14ac:dyDescent="0.4">
      <c r="U3750"/>
      <c r="V3750"/>
      <c r="AA3750"/>
    </row>
    <row r="3751" spans="21:27" x14ac:dyDescent="0.4">
      <c r="U3751"/>
      <c r="V3751"/>
      <c r="AA3751"/>
    </row>
    <row r="3752" spans="21:27" x14ac:dyDescent="0.4">
      <c r="U3752"/>
      <c r="V3752"/>
      <c r="AA3752"/>
    </row>
    <row r="3753" spans="21:27" x14ac:dyDescent="0.4">
      <c r="U3753"/>
      <c r="V3753"/>
      <c r="AA3753"/>
    </row>
    <row r="3754" spans="21:27" x14ac:dyDescent="0.4">
      <c r="U3754"/>
      <c r="V3754"/>
      <c r="AA3754"/>
    </row>
    <row r="3755" spans="21:27" x14ac:dyDescent="0.4">
      <c r="U3755"/>
      <c r="V3755"/>
      <c r="AA3755"/>
    </row>
    <row r="3756" spans="21:27" x14ac:dyDescent="0.4">
      <c r="U3756"/>
      <c r="V3756"/>
      <c r="AA3756"/>
    </row>
    <row r="3757" spans="21:27" x14ac:dyDescent="0.4">
      <c r="U3757"/>
      <c r="V3757"/>
      <c r="AA3757"/>
    </row>
    <row r="3758" spans="21:27" x14ac:dyDescent="0.4">
      <c r="U3758"/>
      <c r="V3758"/>
      <c r="AA3758"/>
    </row>
    <row r="3759" spans="21:27" x14ac:dyDescent="0.4">
      <c r="U3759"/>
      <c r="V3759"/>
      <c r="AA3759"/>
    </row>
    <row r="3760" spans="21:27" x14ac:dyDescent="0.4">
      <c r="U3760"/>
      <c r="V3760"/>
      <c r="AA3760"/>
    </row>
    <row r="3761" spans="21:27" x14ac:dyDescent="0.4">
      <c r="U3761"/>
      <c r="V3761"/>
      <c r="AA3761"/>
    </row>
    <row r="3762" spans="21:27" x14ac:dyDescent="0.4">
      <c r="U3762"/>
      <c r="V3762"/>
      <c r="AA3762"/>
    </row>
    <row r="3763" spans="21:27" x14ac:dyDescent="0.4">
      <c r="U3763"/>
      <c r="V3763"/>
      <c r="AA3763"/>
    </row>
    <row r="3764" spans="21:27" x14ac:dyDescent="0.4">
      <c r="U3764"/>
      <c r="V3764"/>
      <c r="AA3764"/>
    </row>
    <row r="3765" spans="21:27" x14ac:dyDescent="0.4">
      <c r="U3765"/>
      <c r="V3765"/>
      <c r="AA3765"/>
    </row>
    <row r="3766" spans="21:27" x14ac:dyDescent="0.4">
      <c r="U3766"/>
      <c r="V3766"/>
      <c r="AA3766"/>
    </row>
    <row r="3767" spans="21:27" x14ac:dyDescent="0.4">
      <c r="U3767"/>
      <c r="V3767"/>
      <c r="AA3767"/>
    </row>
    <row r="3768" spans="21:27" x14ac:dyDescent="0.4">
      <c r="U3768"/>
      <c r="V3768"/>
      <c r="AA3768"/>
    </row>
    <row r="3769" spans="21:27" x14ac:dyDescent="0.4">
      <c r="U3769"/>
      <c r="V3769"/>
      <c r="AA3769"/>
    </row>
    <row r="3770" spans="21:27" x14ac:dyDescent="0.4">
      <c r="U3770"/>
      <c r="V3770"/>
      <c r="AA3770"/>
    </row>
    <row r="3771" spans="21:27" x14ac:dyDescent="0.4">
      <c r="U3771"/>
      <c r="V3771"/>
      <c r="AA3771"/>
    </row>
    <row r="3772" spans="21:27" x14ac:dyDescent="0.4">
      <c r="U3772"/>
      <c r="V3772"/>
      <c r="AA3772"/>
    </row>
    <row r="3773" spans="21:27" x14ac:dyDescent="0.4">
      <c r="U3773"/>
      <c r="V3773"/>
      <c r="AA3773"/>
    </row>
    <row r="3774" spans="21:27" x14ac:dyDescent="0.4">
      <c r="U3774"/>
      <c r="V3774"/>
      <c r="AA3774"/>
    </row>
    <row r="3775" spans="21:27" x14ac:dyDescent="0.4">
      <c r="U3775"/>
      <c r="V3775"/>
      <c r="AA3775"/>
    </row>
    <row r="3776" spans="21:27" x14ac:dyDescent="0.4">
      <c r="U3776"/>
      <c r="V3776"/>
      <c r="AA3776"/>
    </row>
    <row r="3777" spans="21:27" x14ac:dyDescent="0.4">
      <c r="U3777"/>
      <c r="V3777"/>
      <c r="AA3777"/>
    </row>
    <row r="3778" spans="21:27" x14ac:dyDescent="0.4">
      <c r="U3778"/>
      <c r="V3778"/>
      <c r="AA3778"/>
    </row>
    <row r="3779" spans="21:27" x14ac:dyDescent="0.4">
      <c r="U3779"/>
      <c r="V3779"/>
      <c r="AA3779"/>
    </row>
    <row r="3780" spans="21:27" x14ac:dyDescent="0.4">
      <c r="U3780"/>
      <c r="V3780"/>
      <c r="AA3780"/>
    </row>
    <row r="3781" spans="21:27" x14ac:dyDescent="0.4">
      <c r="U3781"/>
      <c r="V3781"/>
      <c r="AA3781"/>
    </row>
    <row r="3782" spans="21:27" x14ac:dyDescent="0.4">
      <c r="U3782"/>
      <c r="V3782"/>
      <c r="AA3782"/>
    </row>
    <row r="3783" spans="21:27" x14ac:dyDescent="0.4">
      <c r="U3783"/>
      <c r="V3783"/>
      <c r="AA3783"/>
    </row>
    <row r="3784" spans="21:27" x14ac:dyDescent="0.4">
      <c r="U3784"/>
      <c r="V3784"/>
      <c r="AA3784"/>
    </row>
    <row r="3785" spans="21:27" x14ac:dyDescent="0.4">
      <c r="U3785"/>
      <c r="V3785"/>
      <c r="AA3785"/>
    </row>
    <row r="3786" spans="21:27" x14ac:dyDescent="0.4">
      <c r="U3786"/>
      <c r="V3786"/>
      <c r="AA3786"/>
    </row>
    <row r="3787" spans="21:27" x14ac:dyDescent="0.4">
      <c r="U3787"/>
      <c r="V3787"/>
      <c r="AA3787"/>
    </row>
    <row r="3788" spans="21:27" x14ac:dyDescent="0.4">
      <c r="U3788"/>
      <c r="V3788"/>
      <c r="AA3788"/>
    </row>
    <row r="3789" spans="21:27" x14ac:dyDescent="0.4">
      <c r="U3789"/>
      <c r="V3789"/>
      <c r="AA3789"/>
    </row>
    <row r="3790" spans="21:27" x14ac:dyDescent="0.4">
      <c r="U3790"/>
      <c r="V3790"/>
      <c r="AA3790"/>
    </row>
    <row r="3791" spans="21:27" x14ac:dyDescent="0.4">
      <c r="U3791"/>
      <c r="V3791"/>
      <c r="AA3791"/>
    </row>
    <row r="3792" spans="21:27" x14ac:dyDescent="0.4">
      <c r="U3792"/>
      <c r="V3792"/>
      <c r="AA3792"/>
    </row>
    <row r="3793" spans="21:27" x14ac:dyDescent="0.4">
      <c r="U3793"/>
      <c r="V3793"/>
      <c r="AA3793"/>
    </row>
    <row r="3794" spans="21:27" x14ac:dyDescent="0.4">
      <c r="U3794"/>
      <c r="V3794"/>
      <c r="AA3794"/>
    </row>
    <row r="3795" spans="21:27" x14ac:dyDescent="0.4">
      <c r="U3795"/>
      <c r="V3795"/>
      <c r="AA3795"/>
    </row>
    <row r="3796" spans="21:27" x14ac:dyDescent="0.4">
      <c r="U3796"/>
      <c r="V3796"/>
      <c r="AA3796"/>
    </row>
    <row r="3797" spans="21:27" x14ac:dyDescent="0.4">
      <c r="U3797"/>
      <c r="V3797"/>
      <c r="AA3797"/>
    </row>
    <row r="3798" spans="21:27" x14ac:dyDescent="0.4">
      <c r="U3798"/>
      <c r="V3798"/>
      <c r="AA3798"/>
    </row>
    <row r="3799" spans="21:27" x14ac:dyDescent="0.4">
      <c r="U3799"/>
      <c r="V3799"/>
      <c r="AA3799"/>
    </row>
    <row r="3800" spans="21:27" x14ac:dyDescent="0.4">
      <c r="U3800"/>
      <c r="V3800"/>
      <c r="AA3800"/>
    </row>
    <row r="3801" spans="21:27" x14ac:dyDescent="0.4">
      <c r="U3801"/>
      <c r="V3801"/>
      <c r="AA3801"/>
    </row>
    <row r="3802" spans="21:27" x14ac:dyDescent="0.4">
      <c r="U3802"/>
      <c r="V3802"/>
      <c r="AA3802"/>
    </row>
    <row r="3803" spans="21:27" x14ac:dyDescent="0.4">
      <c r="U3803"/>
      <c r="V3803"/>
      <c r="AA3803"/>
    </row>
    <row r="3804" spans="21:27" x14ac:dyDescent="0.4">
      <c r="U3804"/>
      <c r="V3804"/>
      <c r="AA3804"/>
    </row>
    <row r="3805" spans="21:27" x14ac:dyDescent="0.4">
      <c r="U3805"/>
      <c r="V3805"/>
      <c r="AA3805"/>
    </row>
    <row r="3806" spans="21:27" x14ac:dyDescent="0.4">
      <c r="U3806"/>
      <c r="V3806"/>
      <c r="AA3806"/>
    </row>
    <row r="3807" spans="21:27" x14ac:dyDescent="0.4">
      <c r="U3807"/>
      <c r="V3807"/>
      <c r="AA3807"/>
    </row>
    <row r="3808" spans="21:27" x14ac:dyDescent="0.4">
      <c r="U3808"/>
      <c r="V3808"/>
      <c r="AA3808"/>
    </row>
    <row r="3809" spans="21:27" x14ac:dyDescent="0.4">
      <c r="U3809"/>
      <c r="V3809"/>
      <c r="AA3809"/>
    </row>
    <row r="3810" spans="21:27" x14ac:dyDescent="0.4">
      <c r="U3810"/>
      <c r="V3810"/>
      <c r="AA3810"/>
    </row>
    <row r="3811" spans="21:27" x14ac:dyDescent="0.4">
      <c r="U3811"/>
      <c r="V3811"/>
      <c r="AA3811"/>
    </row>
    <row r="3812" spans="21:27" x14ac:dyDescent="0.4">
      <c r="U3812"/>
      <c r="V3812"/>
      <c r="AA3812"/>
    </row>
    <row r="3813" spans="21:27" x14ac:dyDescent="0.4">
      <c r="U3813"/>
      <c r="V3813"/>
      <c r="AA3813"/>
    </row>
    <row r="3814" spans="21:27" x14ac:dyDescent="0.4">
      <c r="U3814"/>
      <c r="V3814"/>
      <c r="AA3814"/>
    </row>
    <row r="3815" spans="21:27" x14ac:dyDescent="0.4">
      <c r="U3815"/>
      <c r="V3815"/>
      <c r="AA3815"/>
    </row>
    <row r="3816" spans="21:27" x14ac:dyDescent="0.4">
      <c r="U3816"/>
      <c r="V3816"/>
      <c r="AA3816"/>
    </row>
    <row r="3817" spans="21:27" x14ac:dyDescent="0.4">
      <c r="U3817"/>
      <c r="V3817"/>
      <c r="AA3817"/>
    </row>
    <row r="3818" spans="21:27" x14ac:dyDescent="0.4">
      <c r="U3818"/>
      <c r="V3818"/>
      <c r="AA3818"/>
    </row>
    <row r="3819" spans="21:27" x14ac:dyDescent="0.4">
      <c r="U3819"/>
      <c r="V3819"/>
      <c r="AA3819"/>
    </row>
    <row r="3820" spans="21:27" x14ac:dyDescent="0.4">
      <c r="U3820"/>
      <c r="V3820"/>
      <c r="AA3820"/>
    </row>
    <row r="3821" spans="21:27" x14ac:dyDescent="0.4">
      <c r="U3821"/>
      <c r="V3821"/>
      <c r="AA3821"/>
    </row>
    <row r="3822" spans="21:27" x14ac:dyDescent="0.4">
      <c r="U3822"/>
      <c r="V3822"/>
      <c r="AA3822"/>
    </row>
    <row r="3823" spans="21:27" x14ac:dyDescent="0.4">
      <c r="U3823"/>
      <c r="V3823"/>
      <c r="AA3823"/>
    </row>
    <row r="3824" spans="21:27" x14ac:dyDescent="0.4">
      <c r="U3824"/>
      <c r="V3824"/>
      <c r="AA3824"/>
    </row>
    <row r="3825" spans="21:27" x14ac:dyDescent="0.4">
      <c r="U3825"/>
      <c r="V3825"/>
      <c r="AA3825"/>
    </row>
    <row r="3826" spans="21:27" x14ac:dyDescent="0.4">
      <c r="U3826"/>
      <c r="V3826"/>
      <c r="AA3826"/>
    </row>
    <row r="3827" spans="21:27" x14ac:dyDescent="0.4">
      <c r="U3827"/>
      <c r="V3827"/>
      <c r="AA3827"/>
    </row>
    <row r="3828" spans="21:27" x14ac:dyDescent="0.4">
      <c r="U3828"/>
      <c r="V3828"/>
      <c r="AA3828"/>
    </row>
    <row r="3829" spans="21:27" x14ac:dyDescent="0.4">
      <c r="U3829"/>
      <c r="V3829"/>
      <c r="AA3829"/>
    </row>
    <row r="3830" spans="21:27" x14ac:dyDescent="0.4">
      <c r="U3830"/>
      <c r="V3830"/>
      <c r="AA3830"/>
    </row>
    <row r="3831" spans="21:27" x14ac:dyDescent="0.4">
      <c r="U3831"/>
      <c r="V3831"/>
      <c r="AA3831"/>
    </row>
    <row r="3832" spans="21:27" x14ac:dyDescent="0.4">
      <c r="U3832"/>
      <c r="V3832"/>
      <c r="AA3832"/>
    </row>
    <row r="3833" spans="21:27" x14ac:dyDescent="0.4">
      <c r="U3833"/>
      <c r="V3833"/>
      <c r="AA3833"/>
    </row>
    <row r="3834" spans="21:27" x14ac:dyDescent="0.4">
      <c r="U3834"/>
      <c r="V3834"/>
      <c r="AA3834"/>
    </row>
    <row r="3835" spans="21:27" x14ac:dyDescent="0.4">
      <c r="U3835"/>
      <c r="V3835"/>
      <c r="AA3835"/>
    </row>
    <row r="3836" spans="21:27" x14ac:dyDescent="0.4">
      <c r="U3836"/>
      <c r="V3836"/>
      <c r="AA3836"/>
    </row>
    <row r="3837" spans="21:27" x14ac:dyDescent="0.4">
      <c r="U3837"/>
      <c r="V3837"/>
      <c r="AA3837"/>
    </row>
    <row r="3838" spans="21:27" x14ac:dyDescent="0.4">
      <c r="U3838"/>
      <c r="V3838"/>
      <c r="AA3838"/>
    </row>
    <row r="3839" spans="21:27" x14ac:dyDescent="0.4">
      <c r="U3839"/>
      <c r="V3839"/>
      <c r="AA3839"/>
    </row>
    <row r="3840" spans="21:27" x14ac:dyDescent="0.4">
      <c r="U3840"/>
      <c r="V3840"/>
      <c r="AA3840"/>
    </row>
    <row r="3841" spans="21:27" x14ac:dyDescent="0.4">
      <c r="U3841"/>
      <c r="V3841"/>
      <c r="AA3841"/>
    </row>
    <row r="3842" spans="21:27" x14ac:dyDescent="0.4">
      <c r="U3842"/>
      <c r="V3842"/>
      <c r="AA3842"/>
    </row>
    <row r="3843" spans="21:27" x14ac:dyDescent="0.4">
      <c r="U3843"/>
      <c r="V3843"/>
      <c r="AA3843"/>
    </row>
    <row r="3844" spans="21:27" x14ac:dyDescent="0.4">
      <c r="U3844"/>
      <c r="V3844"/>
      <c r="AA3844"/>
    </row>
    <row r="3845" spans="21:27" x14ac:dyDescent="0.4">
      <c r="U3845"/>
      <c r="V3845"/>
      <c r="AA3845"/>
    </row>
    <row r="3846" spans="21:27" x14ac:dyDescent="0.4">
      <c r="U3846"/>
      <c r="V3846"/>
      <c r="AA3846"/>
    </row>
    <row r="3847" spans="21:27" x14ac:dyDescent="0.4">
      <c r="U3847"/>
      <c r="V3847"/>
      <c r="AA3847"/>
    </row>
    <row r="3848" spans="21:27" x14ac:dyDescent="0.4">
      <c r="U3848"/>
      <c r="V3848"/>
      <c r="AA3848"/>
    </row>
    <row r="3849" spans="21:27" x14ac:dyDescent="0.4">
      <c r="U3849"/>
      <c r="V3849"/>
      <c r="AA3849"/>
    </row>
    <row r="3850" spans="21:27" x14ac:dyDescent="0.4">
      <c r="U3850"/>
      <c r="V3850"/>
      <c r="AA3850"/>
    </row>
    <row r="3851" spans="21:27" x14ac:dyDescent="0.4">
      <c r="U3851"/>
      <c r="V3851"/>
      <c r="AA3851"/>
    </row>
    <row r="3852" spans="21:27" x14ac:dyDescent="0.4">
      <c r="U3852"/>
      <c r="V3852"/>
      <c r="AA3852"/>
    </row>
    <row r="3853" spans="21:27" x14ac:dyDescent="0.4">
      <c r="U3853"/>
      <c r="V3853"/>
      <c r="AA3853"/>
    </row>
    <row r="3854" spans="21:27" x14ac:dyDescent="0.4">
      <c r="U3854"/>
      <c r="V3854"/>
      <c r="AA3854"/>
    </row>
    <row r="3855" spans="21:27" x14ac:dyDescent="0.4">
      <c r="U3855"/>
      <c r="V3855"/>
      <c r="AA3855"/>
    </row>
    <row r="3856" spans="21:27" x14ac:dyDescent="0.4">
      <c r="U3856"/>
      <c r="V3856"/>
      <c r="AA3856"/>
    </row>
    <row r="3857" spans="21:27" x14ac:dyDescent="0.4">
      <c r="U3857"/>
      <c r="V3857"/>
      <c r="AA3857"/>
    </row>
    <row r="3858" spans="21:27" x14ac:dyDescent="0.4">
      <c r="U3858"/>
      <c r="V3858"/>
      <c r="AA3858"/>
    </row>
    <row r="3859" spans="21:27" x14ac:dyDescent="0.4">
      <c r="U3859"/>
      <c r="V3859"/>
      <c r="AA3859"/>
    </row>
    <row r="3860" spans="21:27" x14ac:dyDescent="0.4">
      <c r="U3860"/>
      <c r="V3860"/>
      <c r="AA3860"/>
    </row>
    <row r="3861" spans="21:27" x14ac:dyDescent="0.4">
      <c r="U3861"/>
      <c r="V3861"/>
      <c r="AA3861"/>
    </row>
    <row r="3862" spans="21:27" x14ac:dyDescent="0.4">
      <c r="U3862"/>
      <c r="V3862"/>
      <c r="AA3862"/>
    </row>
    <row r="3863" spans="21:27" x14ac:dyDescent="0.4">
      <c r="U3863"/>
      <c r="V3863"/>
      <c r="AA3863"/>
    </row>
    <row r="3864" spans="21:27" x14ac:dyDescent="0.4">
      <c r="U3864"/>
      <c r="V3864"/>
      <c r="AA3864"/>
    </row>
    <row r="3865" spans="21:27" x14ac:dyDescent="0.4">
      <c r="U3865"/>
      <c r="V3865"/>
      <c r="AA3865"/>
    </row>
    <row r="3866" spans="21:27" x14ac:dyDescent="0.4">
      <c r="U3866"/>
      <c r="V3866"/>
      <c r="AA3866"/>
    </row>
    <row r="3867" spans="21:27" x14ac:dyDescent="0.4">
      <c r="U3867"/>
      <c r="V3867"/>
      <c r="AA3867"/>
    </row>
    <row r="3868" spans="21:27" x14ac:dyDescent="0.4">
      <c r="U3868"/>
      <c r="V3868"/>
      <c r="AA3868"/>
    </row>
    <row r="3869" spans="21:27" x14ac:dyDescent="0.4">
      <c r="U3869"/>
      <c r="V3869"/>
      <c r="AA3869"/>
    </row>
    <row r="3870" spans="21:27" x14ac:dyDescent="0.4">
      <c r="U3870"/>
      <c r="V3870"/>
      <c r="AA3870"/>
    </row>
    <row r="3871" spans="21:27" x14ac:dyDescent="0.4">
      <c r="U3871"/>
      <c r="V3871"/>
      <c r="AA3871"/>
    </row>
    <row r="3872" spans="21:27" x14ac:dyDescent="0.4">
      <c r="U3872"/>
      <c r="V3872"/>
      <c r="AA3872"/>
    </row>
    <row r="3873" spans="21:27" x14ac:dyDescent="0.4">
      <c r="U3873"/>
      <c r="V3873"/>
      <c r="AA3873"/>
    </row>
    <row r="3874" spans="21:27" x14ac:dyDescent="0.4">
      <c r="U3874"/>
      <c r="V3874"/>
      <c r="AA3874"/>
    </row>
    <row r="3875" spans="21:27" x14ac:dyDescent="0.4">
      <c r="U3875"/>
      <c r="V3875"/>
      <c r="AA3875"/>
    </row>
    <row r="3876" spans="21:27" x14ac:dyDescent="0.4">
      <c r="U3876"/>
      <c r="V3876"/>
      <c r="AA3876"/>
    </row>
    <row r="3877" spans="21:27" x14ac:dyDescent="0.4">
      <c r="U3877"/>
      <c r="V3877"/>
      <c r="AA3877"/>
    </row>
    <row r="3878" spans="21:27" x14ac:dyDescent="0.4">
      <c r="U3878"/>
      <c r="V3878"/>
      <c r="AA3878"/>
    </row>
    <row r="3879" spans="21:27" x14ac:dyDescent="0.4">
      <c r="U3879"/>
      <c r="V3879"/>
      <c r="AA3879"/>
    </row>
    <row r="3880" spans="21:27" x14ac:dyDescent="0.4">
      <c r="U3880"/>
      <c r="V3880"/>
      <c r="AA3880"/>
    </row>
    <row r="3881" spans="21:27" x14ac:dyDescent="0.4">
      <c r="U3881"/>
      <c r="V3881"/>
      <c r="AA3881"/>
    </row>
    <row r="3882" spans="21:27" x14ac:dyDescent="0.4">
      <c r="U3882"/>
      <c r="V3882"/>
      <c r="AA3882"/>
    </row>
    <row r="3883" spans="21:27" x14ac:dyDescent="0.4">
      <c r="U3883"/>
      <c r="V3883"/>
      <c r="AA3883"/>
    </row>
    <row r="3884" spans="21:27" x14ac:dyDescent="0.4">
      <c r="U3884"/>
      <c r="V3884"/>
      <c r="AA3884"/>
    </row>
    <row r="3885" spans="21:27" x14ac:dyDescent="0.4">
      <c r="U3885"/>
      <c r="V3885"/>
      <c r="AA3885"/>
    </row>
    <row r="3886" spans="21:27" x14ac:dyDescent="0.4">
      <c r="U3886"/>
      <c r="V3886"/>
      <c r="AA3886"/>
    </row>
    <row r="3887" spans="21:27" x14ac:dyDescent="0.4">
      <c r="U3887"/>
      <c r="V3887"/>
      <c r="AA3887"/>
    </row>
    <row r="3888" spans="21:27" x14ac:dyDescent="0.4">
      <c r="U3888"/>
      <c r="V3888"/>
      <c r="AA3888"/>
    </row>
    <row r="3889" spans="21:27" x14ac:dyDescent="0.4">
      <c r="U3889"/>
      <c r="V3889"/>
      <c r="AA3889"/>
    </row>
    <row r="3890" spans="21:27" x14ac:dyDescent="0.4">
      <c r="U3890"/>
      <c r="V3890"/>
      <c r="AA3890"/>
    </row>
    <row r="3891" spans="21:27" x14ac:dyDescent="0.4">
      <c r="U3891"/>
      <c r="V3891"/>
      <c r="AA3891"/>
    </row>
    <row r="3892" spans="21:27" x14ac:dyDescent="0.4">
      <c r="U3892"/>
      <c r="V3892"/>
      <c r="AA3892"/>
    </row>
    <row r="3893" spans="21:27" x14ac:dyDescent="0.4">
      <c r="U3893"/>
      <c r="V3893"/>
      <c r="AA3893"/>
    </row>
    <row r="3894" spans="21:27" x14ac:dyDescent="0.4">
      <c r="U3894"/>
      <c r="V3894"/>
      <c r="AA3894"/>
    </row>
    <row r="3895" spans="21:27" x14ac:dyDescent="0.4">
      <c r="U3895"/>
      <c r="V3895"/>
      <c r="AA3895"/>
    </row>
    <row r="3896" spans="21:27" x14ac:dyDescent="0.4">
      <c r="U3896"/>
      <c r="V3896"/>
      <c r="AA3896"/>
    </row>
    <row r="3897" spans="21:27" x14ac:dyDescent="0.4">
      <c r="U3897"/>
      <c r="V3897"/>
      <c r="AA3897"/>
    </row>
    <row r="3898" spans="21:27" x14ac:dyDescent="0.4">
      <c r="U3898"/>
      <c r="V3898"/>
      <c r="AA3898"/>
    </row>
    <row r="3899" spans="21:27" x14ac:dyDescent="0.4">
      <c r="U3899"/>
      <c r="V3899"/>
      <c r="AA3899"/>
    </row>
    <row r="3900" spans="21:27" x14ac:dyDescent="0.4">
      <c r="U3900"/>
      <c r="V3900"/>
      <c r="AA3900"/>
    </row>
    <row r="3901" spans="21:27" x14ac:dyDescent="0.4">
      <c r="U3901"/>
      <c r="V3901"/>
      <c r="AA3901"/>
    </row>
    <row r="3902" spans="21:27" x14ac:dyDescent="0.4">
      <c r="U3902"/>
      <c r="V3902"/>
      <c r="AA3902"/>
    </row>
    <row r="3903" spans="21:27" x14ac:dyDescent="0.4">
      <c r="U3903"/>
      <c r="V3903"/>
      <c r="AA3903"/>
    </row>
    <row r="3904" spans="21:27" x14ac:dyDescent="0.4">
      <c r="U3904"/>
      <c r="V3904"/>
      <c r="AA3904"/>
    </row>
    <row r="3905" spans="21:27" x14ac:dyDescent="0.4">
      <c r="U3905"/>
      <c r="V3905"/>
      <c r="AA3905"/>
    </row>
    <row r="3906" spans="21:27" x14ac:dyDescent="0.4">
      <c r="U3906"/>
      <c r="V3906"/>
      <c r="AA3906"/>
    </row>
    <row r="3907" spans="21:27" x14ac:dyDescent="0.4">
      <c r="U3907"/>
      <c r="V3907"/>
      <c r="AA3907"/>
    </row>
    <row r="3908" spans="21:27" x14ac:dyDescent="0.4">
      <c r="U3908"/>
      <c r="V3908"/>
      <c r="AA3908"/>
    </row>
    <row r="3909" spans="21:27" x14ac:dyDescent="0.4">
      <c r="U3909"/>
      <c r="V3909"/>
      <c r="AA3909"/>
    </row>
    <row r="3910" spans="21:27" x14ac:dyDescent="0.4">
      <c r="U3910"/>
      <c r="V3910"/>
      <c r="AA3910"/>
    </row>
    <row r="3911" spans="21:27" x14ac:dyDescent="0.4">
      <c r="U3911"/>
      <c r="V3911"/>
      <c r="AA3911"/>
    </row>
    <row r="3912" spans="21:27" x14ac:dyDescent="0.4">
      <c r="U3912"/>
      <c r="V3912"/>
      <c r="AA3912"/>
    </row>
    <row r="3913" spans="21:27" x14ac:dyDescent="0.4">
      <c r="U3913"/>
      <c r="V3913"/>
      <c r="AA3913"/>
    </row>
    <row r="3914" spans="21:27" x14ac:dyDescent="0.4">
      <c r="U3914"/>
      <c r="V3914"/>
      <c r="AA3914"/>
    </row>
    <row r="3915" spans="21:27" x14ac:dyDescent="0.4">
      <c r="U3915"/>
      <c r="V3915"/>
      <c r="AA3915"/>
    </row>
    <row r="3916" spans="21:27" x14ac:dyDescent="0.4">
      <c r="U3916"/>
      <c r="V3916"/>
      <c r="AA3916"/>
    </row>
    <row r="3917" spans="21:27" x14ac:dyDescent="0.4">
      <c r="U3917"/>
      <c r="V3917"/>
      <c r="AA3917"/>
    </row>
    <row r="3918" spans="21:27" x14ac:dyDescent="0.4">
      <c r="U3918"/>
      <c r="V3918"/>
      <c r="AA3918"/>
    </row>
    <row r="3919" spans="21:27" x14ac:dyDescent="0.4">
      <c r="U3919"/>
      <c r="V3919"/>
      <c r="AA3919"/>
    </row>
    <row r="3920" spans="21:27" x14ac:dyDescent="0.4">
      <c r="U3920"/>
      <c r="V3920"/>
      <c r="AA3920"/>
    </row>
    <row r="3921" spans="21:27" x14ac:dyDescent="0.4">
      <c r="U3921"/>
      <c r="V3921"/>
      <c r="AA3921"/>
    </row>
    <row r="3922" spans="21:27" x14ac:dyDescent="0.4">
      <c r="U3922"/>
      <c r="V3922"/>
      <c r="AA3922"/>
    </row>
    <row r="3923" spans="21:27" x14ac:dyDescent="0.4">
      <c r="U3923"/>
      <c r="V3923"/>
      <c r="AA3923"/>
    </row>
    <row r="3924" spans="21:27" x14ac:dyDescent="0.4">
      <c r="U3924"/>
      <c r="V3924"/>
      <c r="AA3924"/>
    </row>
    <row r="3925" spans="21:27" x14ac:dyDescent="0.4">
      <c r="U3925"/>
      <c r="V3925"/>
      <c r="AA3925"/>
    </row>
    <row r="3926" spans="21:27" x14ac:dyDescent="0.4">
      <c r="U3926"/>
      <c r="V3926"/>
      <c r="AA3926"/>
    </row>
    <row r="3927" spans="21:27" x14ac:dyDescent="0.4">
      <c r="U3927"/>
      <c r="V3927"/>
      <c r="AA3927"/>
    </row>
    <row r="3928" spans="21:27" x14ac:dyDescent="0.4">
      <c r="U3928"/>
      <c r="V3928"/>
      <c r="AA3928"/>
    </row>
    <row r="3929" spans="21:27" x14ac:dyDescent="0.4">
      <c r="U3929"/>
      <c r="V3929"/>
      <c r="AA3929"/>
    </row>
    <row r="3930" spans="21:27" x14ac:dyDescent="0.4">
      <c r="U3930"/>
      <c r="V3930"/>
      <c r="AA3930"/>
    </row>
    <row r="3931" spans="21:27" x14ac:dyDescent="0.4">
      <c r="U3931"/>
      <c r="V3931"/>
      <c r="AA3931"/>
    </row>
    <row r="3932" spans="21:27" x14ac:dyDescent="0.4">
      <c r="U3932"/>
      <c r="V3932"/>
      <c r="AA3932"/>
    </row>
    <row r="3933" spans="21:27" x14ac:dyDescent="0.4">
      <c r="U3933"/>
      <c r="V3933"/>
      <c r="AA3933"/>
    </row>
    <row r="3934" spans="21:27" x14ac:dyDescent="0.4">
      <c r="U3934"/>
      <c r="V3934"/>
      <c r="AA3934"/>
    </row>
    <row r="3935" spans="21:27" x14ac:dyDescent="0.4">
      <c r="U3935"/>
      <c r="V3935"/>
      <c r="AA3935"/>
    </row>
    <row r="3936" spans="21:27" x14ac:dyDescent="0.4">
      <c r="U3936"/>
      <c r="V3936"/>
      <c r="AA3936"/>
    </row>
    <row r="3937" spans="21:27" x14ac:dyDescent="0.4">
      <c r="U3937"/>
      <c r="V3937"/>
      <c r="AA3937"/>
    </row>
    <row r="3938" spans="21:27" x14ac:dyDescent="0.4">
      <c r="U3938"/>
      <c r="V3938"/>
      <c r="AA3938"/>
    </row>
    <row r="3939" spans="21:27" x14ac:dyDescent="0.4">
      <c r="U3939"/>
      <c r="V3939"/>
      <c r="AA3939"/>
    </row>
    <row r="3940" spans="21:27" x14ac:dyDescent="0.4">
      <c r="U3940"/>
      <c r="V3940"/>
      <c r="AA3940"/>
    </row>
    <row r="3941" spans="21:27" x14ac:dyDescent="0.4">
      <c r="U3941"/>
      <c r="V3941"/>
      <c r="AA3941"/>
    </row>
    <row r="3942" spans="21:27" x14ac:dyDescent="0.4">
      <c r="U3942"/>
      <c r="V3942"/>
      <c r="AA3942"/>
    </row>
    <row r="3943" spans="21:27" x14ac:dyDescent="0.4">
      <c r="U3943"/>
      <c r="V3943"/>
      <c r="AA3943"/>
    </row>
    <row r="3944" spans="21:27" x14ac:dyDescent="0.4">
      <c r="U3944"/>
      <c r="V3944"/>
      <c r="AA3944"/>
    </row>
    <row r="3945" spans="21:27" x14ac:dyDescent="0.4">
      <c r="U3945"/>
      <c r="V3945"/>
      <c r="AA3945"/>
    </row>
    <row r="3946" spans="21:27" x14ac:dyDescent="0.4">
      <c r="U3946"/>
      <c r="V3946"/>
      <c r="AA3946"/>
    </row>
    <row r="3947" spans="21:27" x14ac:dyDescent="0.4">
      <c r="U3947"/>
      <c r="V3947"/>
      <c r="AA3947"/>
    </row>
    <row r="3948" spans="21:27" x14ac:dyDescent="0.4">
      <c r="U3948"/>
      <c r="V3948"/>
      <c r="AA3948"/>
    </row>
    <row r="3949" spans="21:27" x14ac:dyDescent="0.4">
      <c r="U3949"/>
      <c r="V3949"/>
      <c r="AA3949"/>
    </row>
    <row r="3950" spans="21:27" x14ac:dyDescent="0.4">
      <c r="U3950"/>
      <c r="V3950"/>
      <c r="AA3950"/>
    </row>
    <row r="3951" spans="21:27" x14ac:dyDescent="0.4">
      <c r="U3951"/>
      <c r="V3951"/>
      <c r="AA3951"/>
    </row>
    <row r="3952" spans="21:27" x14ac:dyDescent="0.4">
      <c r="U3952"/>
      <c r="V3952"/>
      <c r="AA3952"/>
    </row>
    <row r="3953" spans="21:27" x14ac:dyDescent="0.4">
      <c r="U3953"/>
      <c r="V3953"/>
      <c r="AA3953"/>
    </row>
    <row r="3954" spans="21:27" x14ac:dyDescent="0.4">
      <c r="U3954"/>
      <c r="V3954"/>
      <c r="AA3954"/>
    </row>
    <row r="3955" spans="21:27" x14ac:dyDescent="0.4">
      <c r="U3955"/>
      <c r="V3955"/>
      <c r="AA3955"/>
    </row>
    <row r="3956" spans="21:27" x14ac:dyDescent="0.4">
      <c r="U3956"/>
      <c r="V3956"/>
      <c r="AA3956"/>
    </row>
    <row r="3957" spans="21:27" x14ac:dyDescent="0.4">
      <c r="U3957"/>
      <c r="V3957"/>
      <c r="AA3957"/>
    </row>
    <row r="3958" spans="21:27" x14ac:dyDescent="0.4">
      <c r="U3958"/>
      <c r="V3958"/>
      <c r="AA3958"/>
    </row>
    <row r="3959" spans="21:27" x14ac:dyDescent="0.4">
      <c r="U3959"/>
      <c r="V3959"/>
      <c r="AA3959"/>
    </row>
    <row r="3960" spans="21:27" x14ac:dyDescent="0.4">
      <c r="U3960"/>
      <c r="V3960"/>
      <c r="AA3960"/>
    </row>
    <row r="3961" spans="21:27" x14ac:dyDescent="0.4">
      <c r="U3961"/>
      <c r="V3961"/>
      <c r="AA3961"/>
    </row>
    <row r="3962" spans="21:27" x14ac:dyDescent="0.4">
      <c r="U3962"/>
      <c r="V3962"/>
      <c r="AA3962"/>
    </row>
    <row r="3963" spans="21:27" x14ac:dyDescent="0.4">
      <c r="U3963"/>
      <c r="V3963"/>
      <c r="AA3963"/>
    </row>
    <row r="3964" spans="21:27" x14ac:dyDescent="0.4">
      <c r="U3964"/>
      <c r="V3964"/>
      <c r="AA3964"/>
    </row>
    <row r="3965" spans="21:27" x14ac:dyDescent="0.4">
      <c r="U3965"/>
      <c r="V3965"/>
      <c r="AA3965"/>
    </row>
    <row r="3966" spans="21:27" x14ac:dyDescent="0.4">
      <c r="U3966"/>
      <c r="V3966"/>
      <c r="AA3966"/>
    </row>
    <row r="3967" spans="21:27" x14ac:dyDescent="0.4">
      <c r="U3967"/>
      <c r="V3967"/>
      <c r="AA3967"/>
    </row>
    <row r="3968" spans="21:27" x14ac:dyDescent="0.4">
      <c r="U3968"/>
      <c r="V3968"/>
      <c r="AA3968"/>
    </row>
    <row r="3969" spans="21:27" x14ac:dyDescent="0.4">
      <c r="U3969"/>
      <c r="V3969"/>
      <c r="AA3969"/>
    </row>
    <row r="3970" spans="21:27" x14ac:dyDescent="0.4">
      <c r="U3970"/>
      <c r="V3970"/>
      <c r="AA3970"/>
    </row>
    <row r="3971" spans="21:27" x14ac:dyDescent="0.4">
      <c r="U3971"/>
      <c r="V3971"/>
      <c r="AA3971"/>
    </row>
    <row r="3972" spans="21:27" x14ac:dyDescent="0.4">
      <c r="U3972"/>
      <c r="V3972"/>
      <c r="AA3972"/>
    </row>
    <row r="3973" spans="21:27" x14ac:dyDescent="0.4">
      <c r="U3973"/>
      <c r="V3973"/>
      <c r="AA3973"/>
    </row>
    <row r="3974" spans="21:27" x14ac:dyDescent="0.4">
      <c r="U3974"/>
      <c r="V3974"/>
      <c r="AA3974"/>
    </row>
    <row r="3975" spans="21:27" x14ac:dyDescent="0.4">
      <c r="U3975"/>
      <c r="V3975"/>
      <c r="AA3975"/>
    </row>
    <row r="3976" spans="21:27" x14ac:dyDescent="0.4">
      <c r="U3976"/>
      <c r="V3976"/>
      <c r="AA3976"/>
    </row>
    <row r="3977" spans="21:27" x14ac:dyDescent="0.4">
      <c r="U3977"/>
      <c r="V3977"/>
      <c r="AA3977"/>
    </row>
    <row r="3978" spans="21:27" x14ac:dyDescent="0.4">
      <c r="U3978"/>
      <c r="V3978"/>
      <c r="AA3978"/>
    </row>
    <row r="3979" spans="21:27" x14ac:dyDescent="0.4">
      <c r="U3979"/>
      <c r="V3979"/>
      <c r="AA3979"/>
    </row>
    <row r="3980" spans="21:27" x14ac:dyDescent="0.4">
      <c r="U3980"/>
      <c r="V3980"/>
      <c r="AA3980"/>
    </row>
    <row r="3981" spans="21:27" x14ac:dyDescent="0.4">
      <c r="U3981"/>
      <c r="V3981"/>
      <c r="AA3981"/>
    </row>
    <row r="3982" spans="21:27" x14ac:dyDescent="0.4">
      <c r="U3982"/>
      <c r="V3982"/>
      <c r="AA3982"/>
    </row>
    <row r="3983" spans="21:27" x14ac:dyDescent="0.4">
      <c r="U3983"/>
      <c r="V3983"/>
      <c r="AA3983"/>
    </row>
    <row r="3984" spans="21:27" x14ac:dyDescent="0.4">
      <c r="U3984"/>
      <c r="V3984"/>
      <c r="AA3984"/>
    </row>
    <row r="3985" spans="21:27" x14ac:dyDescent="0.4">
      <c r="U3985"/>
      <c r="V3985"/>
      <c r="AA3985"/>
    </row>
    <row r="3986" spans="21:27" x14ac:dyDescent="0.4">
      <c r="U3986"/>
      <c r="V3986"/>
      <c r="AA3986"/>
    </row>
    <row r="3987" spans="21:27" x14ac:dyDescent="0.4">
      <c r="U3987"/>
      <c r="V3987"/>
      <c r="AA3987"/>
    </row>
    <row r="3988" spans="21:27" x14ac:dyDescent="0.4">
      <c r="U3988"/>
      <c r="V3988"/>
      <c r="AA3988"/>
    </row>
    <row r="3989" spans="21:27" x14ac:dyDescent="0.4">
      <c r="U3989"/>
      <c r="V3989"/>
      <c r="AA3989"/>
    </row>
    <row r="3990" spans="21:27" x14ac:dyDescent="0.4">
      <c r="U3990"/>
      <c r="V3990"/>
      <c r="AA3990"/>
    </row>
    <row r="3991" spans="21:27" x14ac:dyDescent="0.4">
      <c r="U3991"/>
      <c r="V3991"/>
      <c r="AA3991"/>
    </row>
    <row r="3992" spans="21:27" x14ac:dyDescent="0.4">
      <c r="U3992"/>
      <c r="V3992"/>
      <c r="AA3992"/>
    </row>
    <row r="3993" spans="21:27" x14ac:dyDescent="0.4">
      <c r="U3993"/>
      <c r="V3993"/>
      <c r="AA3993"/>
    </row>
    <row r="3994" spans="21:27" x14ac:dyDescent="0.4">
      <c r="U3994"/>
      <c r="V3994"/>
      <c r="AA3994"/>
    </row>
    <row r="3995" spans="21:27" x14ac:dyDescent="0.4">
      <c r="U3995"/>
      <c r="V3995"/>
      <c r="AA3995"/>
    </row>
    <row r="3996" spans="21:27" x14ac:dyDescent="0.4">
      <c r="U3996"/>
      <c r="V3996"/>
      <c r="AA3996"/>
    </row>
    <row r="3997" spans="21:27" x14ac:dyDescent="0.4">
      <c r="U3997"/>
      <c r="V3997"/>
      <c r="AA3997"/>
    </row>
    <row r="3998" spans="21:27" x14ac:dyDescent="0.4">
      <c r="U3998"/>
      <c r="V3998"/>
      <c r="AA3998"/>
    </row>
    <row r="3999" spans="21:27" x14ac:dyDescent="0.4">
      <c r="U3999"/>
      <c r="V3999"/>
      <c r="AA3999"/>
    </row>
    <row r="4000" spans="21:27" x14ac:dyDescent="0.4">
      <c r="U4000"/>
      <c r="V4000"/>
      <c r="AA4000"/>
    </row>
    <row r="4001" spans="21:27" x14ac:dyDescent="0.4">
      <c r="U4001"/>
      <c r="V4001"/>
      <c r="AA4001"/>
    </row>
    <row r="4002" spans="21:27" x14ac:dyDescent="0.4">
      <c r="U4002"/>
      <c r="V4002"/>
      <c r="AA4002"/>
    </row>
    <row r="4003" spans="21:27" x14ac:dyDescent="0.4">
      <c r="U4003"/>
      <c r="V4003"/>
      <c r="AA4003"/>
    </row>
    <row r="4004" spans="21:27" x14ac:dyDescent="0.4">
      <c r="U4004"/>
      <c r="V4004"/>
      <c r="AA4004"/>
    </row>
    <row r="4005" spans="21:27" x14ac:dyDescent="0.4">
      <c r="U4005"/>
      <c r="V4005"/>
      <c r="AA4005"/>
    </row>
    <row r="4006" spans="21:27" x14ac:dyDescent="0.4">
      <c r="U4006"/>
      <c r="V4006"/>
      <c r="AA4006"/>
    </row>
    <row r="4007" spans="21:27" x14ac:dyDescent="0.4">
      <c r="U4007"/>
      <c r="V4007"/>
      <c r="AA4007"/>
    </row>
    <row r="4008" spans="21:27" x14ac:dyDescent="0.4">
      <c r="U4008"/>
      <c r="V4008"/>
      <c r="AA4008"/>
    </row>
    <row r="4009" spans="21:27" x14ac:dyDescent="0.4">
      <c r="U4009"/>
      <c r="V4009"/>
      <c r="AA4009"/>
    </row>
    <row r="4010" spans="21:27" x14ac:dyDescent="0.4">
      <c r="U4010"/>
      <c r="V4010"/>
      <c r="AA4010"/>
    </row>
    <row r="4011" spans="21:27" x14ac:dyDescent="0.4">
      <c r="U4011"/>
      <c r="V4011"/>
      <c r="AA4011"/>
    </row>
    <row r="4012" spans="21:27" x14ac:dyDescent="0.4">
      <c r="U4012"/>
      <c r="V4012"/>
      <c r="AA4012"/>
    </row>
    <row r="4013" spans="21:27" x14ac:dyDescent="0.4">
      <c r="U4013"/>
      <c r="V4013"/>
      <c r="AA4013"/>
    </row>
    <row r="4014" spans="21:27" x14ac:dyDescent="0.4">
      <c r="U4014"/>
      <c r="V4014"/>
      <c r="AA4014"/>
    </row>
    <row r="4015" spans="21:27" x14ac:dyDescent="0.4">
      <c r="U4015"/>
      <c r="V4015"/>
      <c r="AA4015"/>
    </row>
    <row r="4016" spans="21:27" x14ac:dyDescent="0.4">
      <c r="U4016"/>
      <c r="V4016"/>
      <c r="AA4016"/>
    </row>
    <row r="4017" spans="21:27" x14ac:dyDescent="0.4">
      <c r="U4017"/>
      <c r="V4017"/>
      <c r="AA4017"/>
    </row>
    <row r="4018" spans="21:27" x14ac:dyDescent="0.4">
      <c r="U4018"/>
      <c r="V4018"/>
      <c r="AA4018"/>
    </row>
    <row r="4019" spans="21:27" x14ac:dyDescent="0.4">
      <c r="U4019"/>
      <c r="V4019"/>
      <c r="AA4019"/>
    </row>
    <row r="4020" spans="21:27" x14ac:dyDescent="0.4">
      <c r="U4020"/>
      <c r="V4020"/>
      <c r="AA4020"/>
    </row>
    <row r="4021" spans="21:27" x14ac:dyDescent="0.4">
      <c r="U4021"/>
      <c r="V4021"/>
      <c r="AA4021"/>
    </row>
    <row r="4022" spans="21:27" x14ac:dyDescent="0.4">
      <c r="U4022"/>
      <c r="V4022"/>
      <c r="AA4022"/>
    </row>
    <row r="4023" spans="21:27" x14ac:dyDescent="0.4">
      <c r="U4023"/>
      <c r="V4023"/>
      <c r="AA4023"/>
    </row>
    <row r="4024" spans="21:27" x14ac:dyDescent="0.4">
      <c r="U4024"/>
      <c r="V4024"/>
      <c r="AA4024"/>
    </row>
    <row r="4025" spans="21:27" x14ac:dyDescent="0.4">
      <c r="U4025"/>
      <c r="V4025"/>
      <c r="AA4025"/>
    </row>
    <row r="4026" spans="21:27" x14ac:dyDescent="0.4">
      <c r="U4026"/>
      <c r="V4026"/>
      <c r="AA4026"/>
    </row>
    <row r="4027" spans="21:27" x14ac:dyDescent="0.4">
      <c r="U4027"/>
      <c r="V4027"/>
      <c r="AA4027"/>
    </row>
    <row r="4028" spans="21:27" x14ac:dyDescent="0.4">
      <c r="U4028"/>
      <c r="V4028"/>
      <c r="AA4028"/>
    </row>
    <row r="4029" spans="21:27" x14ac:dyDescent="0.4">
      <c r="U4029"/>
      <c r="V4029"/>
      <c r="AA4029"/>
    </row>
    <row r="4030" spans="21:27" x14ac:dyDescent="0.4">
      <c r="U4030"/>
      <c r="V4030"/>
      <c r="AA4030"/>
    </row>
    <row r="4031" spans="21:27" x14ac:dyDescent="0.4">
      <c r="U4031"/>
      <c r="V4031"/>
      <c r="AA4031"/>
    </row>
    <row r="4032" spans="21:27" x14ac:dyDescent="0.4">
      <c r="U4032"/>
      <c r="V4032"/>
      <c r="AA4032"/>
    </row>
    <row r="4033" spans="21:27" x14ac:dyDescent="0.4">
      <c r="U4033"/>
      <c r="V4033"/>
      <c r="AA4033"/>
    </row>
    <row r="4034" spans="21:27" x14ac:dyDescent="0.4">
      <c r="U4034"/>
      <c r="V4034"/>
      <c r="AA4034"/>
    </row>
    <row r="4035" spans="21:27" x14ac:dyDescent="0.4">
      <c r="U4035"/>
      <c r="V4035"/>
      <c r="AA4035"/>
    </row>
    <row r="4036" spans="21:27" x14ac:dyDescent="0.4">
      <c r="U4036"/>
      <c r="V4036"/>
      <c r="AA4036"/>
    </row>
    <row r="4037" spans="21:27" x14ac:dyDescent="0.4">
      <c r="U4037"/>
      <c r="V4037"/>
      <c r="AA4037"/>
    </row>
    <row r="4038" spans="21:27" x14ac:dyDescent="0.4">
      <c r="U4038"/>
      <c r="V4038"/>
      <c r="AA4038"/>
    </row>
    <row r="4039" spans="21:27" x14ac:dyDescent="0.4">
      <c r="U4039"/>
      <c r="V4039"/>
      <c r="AA4039"/>
    </row>
    <row r="4040" spans="21:27" x14ac:dyDescent="0.4">
      <c r="U4040"/>
      <c r="V4040"/>
      <c r="AA4040"/>
    </row>
    <row r="4041" spans="21:27" x14ac:dyDescent="0.4">
      <c r="U4041"/>
      <c r="V4041"/>
      <c r="AA4041"/>
    </row>
    <row r="4042" spans="21:27" x14ac:dyDescent="0.4">
      <c r="U4042"/>
      <c r="V4042"/>
      <c r="AA4042"/>
    </row>
    <row r="4043" spans="21:27" x14ac:dyDescent="0.4">
      <c r="U4043"/>
      <c r="V4043"/>
      <c r="AA4043"/>
    </row>
    <row r="4044" spans="21:27" x14ac:dyDescent="0.4">
      <c r="U4044"/>
      <c r="V4044"/>
      <c r="AA4044"/>
    </row>
    <row r="4045" spans="21:27" x14ac:dyDescent="0.4">
      <c r="U4045"/>
      <c r="V4045"/>
      <c r="AA4045"/>
    </row>
    <row r="4046" spans="21:27" x14ac:dyDescent="0.4">
      <c r="U4046"/>
      <c r="V4046"/>
      <c r="AA4046"/>
    </row>
    <row r="4047" spans="21:27" x14ac:dyDescent="0.4">
      <c r="U4047"/>
      <c r="V4047"/>
      <c r="AA4047"/>
    </row>
    <row r="4048" spans="21:27" x14ac:dyDescent="0.4">
      <c r="U4048"/>
      <c r="V4048"/>
      <c r="AA4048"/>
    </row>
    <row r="4049" spans="21:27" x14ac:dyDescent="0.4">
      <c r="U4049"/>
      <c r="V4049"/>
      <c r="AA4049"/>
    </row>
    <row r="4050" spans="21:27" x14ac:dyDescent="0.4">
      <c r="U4050"/>
      <c r="V4050"/>
      <c r="AA4050"/>
    </row>
    <row r="4051" spans="21:27" x14ac:dyDescent="0.4">
      <c r="U4051"/>
      <c r="V4051"/>
      <c r="AA4051"/>
    </row>
    <row r="4052" spans="21:27" x14ac:dyDescent="0.4">
      <c r="U4052"/>
      <c r="V4052"/>
      <c r="AA4052"/>
    </row>
    <row r="4053" spans="21:27" x14ac:dyDescent="0.4">
      <c r="U4053"/>
      <c r="V4053"/>
      <c r="AA4053"/>
    </row>
    <row r="4054" spans="21:27" x14ac:dyDescent="0.4">
      <c r="U4054"/>
      <c r="V4054"/>
      <c r="AA4054"/>
    </row>
    <row r="4055" spans="21:27" x14ac:dyDescent="0.4">
      <c r="U4055"/>
      <c r="V4055"/>
      <c r="AA4055"/>
    </row>
    <row r="4056" spans="21:27" x14ac:dyDescent="0.4">
      <c r="U4056"/>
      <c r="V4056"/>
      <c r="AA4056"/>
    </row>
    <row r="4057" spans="21:27" x14ac:dyDescent="0.4">
      <c r="U4057"/>
      <c r="V4057"/>
      <c r="AA4057"/>
    </row>
    <row r="4058" spans="21:27" x14ac:dyDescent="0.4">
      <c r="U4058"/>
      <c r="V4058"/>
      <c r="AA4058"/>
    </row>
    <row r="4059" spans="21:27" x14ac:dyDescent="0.4">
      <c r="U4059"/>
      <c r="V4059"/>
      <c r="AA4059"/>
    </row>
    <row r="4060" spans="21:27" x14ac:dyDescent="0.4">
      <c r="U4060"/>
      <c r="V4060"/>
      <c r="AA4060"/>
    </row>
    <row r="4061" spans="21:27" x14ac:dyDescent="0.4">
      <c r="U4061"/>
      <c r="V4061"/>
      <c r="AA4061"/>
    </row>
    <row r="4062" spans="21:27" x14ac:dyDescent="0.4">
      <c r="U4062"/>
      <c r="V4062"/>
      <c r="AA4062"/>
    </row>
    <row r="4063" spans="21:27" x14ac:dyDescent="0.4">
      <c r="U4063"/>
      <c r="V4063"/>
      <c r="AA4063"/>
    </row>
    <row r="4064" spans="21:27" x14ac:dyDescent="0.4">
      <c r="U4064"/>
      <c r="V4064"/>
      <c r="AA4064"/>
    </row>
    <row r="4065" spans="21:27" x14ac:dyDescent="0.4">
      <c r="U4065"/>
      <c r="V4065"/>
      <c r="AA4065"/>
    </row>
    <row r="4066" spans="21:27" x14ac:dyDescent="0.4">
      <c r="U4066"/>
      <c r="V4066"/>
      <c r="AA4066"/>
    </row>
    <row r="4067" spans="21:27" x14ac:dyDescent="0.4">
      <c r="U4067"/>
      <c r="V4067"/>
      <c r="AA4067"/>
    </row>
    <row r="4068" spans="21:27" x14ac:dyDescent="0.4">
      <c r="U4068"/>
      <c r="V4068"/>
      <c r="AA4068"/>
    </row>
    <row r="4069" spans="21:27" x14ac:dyDescent="0.4">
      <c r="U4069"/>
      <c r="V4069"/>
      <c r="AA4069"/>
    </row>
    <row r="4070" spans="21:27" x14ac:dyDescent="0.4">
      <c r="U4070"/>
      <c r="V4070"/>
      <c r="AA4070"/>
    </row>
    <row r="4071" spans="21:27" x14ac:dyDescent="0.4">
      <c r="U4071"/>
      <c r="V4071"/>
      <c r="AA4071"/>
    </row>
    <row r="4072" spans="21:27" x14ac:dyDescent="0.4">
      <c r="U4072"/>
      <c r="V4072"/>
      <c r="AA4072"/>
    </row>
    <row r="4073" spans="21:27" x14ac:dyDescent="0.4">
      <c r="U4073"/>
      <c r="V4073"/>
      <c r="AA4073"/>
    </row>
    <row r="4074" spans="21:27" x14ac:dyDescent="0.4">
      <c r="U4074"/>
      <c r="V4074"/>
      <c r="AA4074"/>
    </row>
    <row r="4075" spans="21:27" x14ac:dyDescent="0.4">
      <c r="U4075"/>
      <c r="V4075"/>
      <c r="AA4075"/>
    </row>
    <row r="4076" spans="21:27" x14ac:dyDescent="0.4">
      <c r="U4076"/>
      <c r="V4076"/>
      <c r="AA4076"/>
    </row>
    <row r="4077" spans="21:27" x14ac:dyDescent="0.4">
      <c r="U4077"/>
      <c r="V4077"/>
      <c r="AA4077"/>
    </row>
    <row r="4078" spans="21:27" x14ac:dyDescent="0.4">
      <c r="U4078"/>
      <c r="V4078"/>
      <c r="AA4078"/>
    </row>
    <row r="4079" spans="21:27" x14ac:dyDescent="0.4">
      <c r="U4079"/>
      <c r="V4079"/>
      <c r="AA4079"/>
    </row>
    <row r="4080" spans="21:27" x14ac:dyDescent="0.4">
      <c r="U4080"/>
      <c r="V4080"/>
      <c r="AA4080"/>
    </row>
    <row r="4081" spans="21:27" x14ac:dyDescent="0.4">
      <c r="U4081"/>
      <c r="V4081"/>
      <c r="AA4081"/>
    </row>
    <row r="4082" spans="21:27" x14ac:dyDescent="0.4">
      <c r="U4082"/>
      <c r="V4082"/>
      <c r="AA4082"/>
    </row>
    <row r="4083" spans="21:27" x14ac:dyDescent="0.4">
      <c r="U4083"/>
      <c r="V4083"/>
      <c r="AA4083"/>
    </row>
    <row r="4084" spans="21:27" x14ac:dyDescent="0.4">
      <c r="U4084"/>
      <c r="V4084"/>
      <c r="AA4084"/>
    </row>
    <row r="4085" spans="21:27" x14ac:dyDescent="0.4">
      <c r="U4085"/>
      <c r="V4085"/>
      <c r="AA4085"/>
    </row>
    <row r="4086" spans="21:27" x14ac:dyDescent="0.4">
      <c r="U4086"/>
      <c r="V4086"/>
      <c r="AA4086"/>
    </row>
    <row r="4087" spans="21:27" x14ac:dyDescent="0.4">
      <c r="U4087"/>
      <c r="V4087"/>
      <c r="AA4087"/>
    </row>
    <row r="4088" spans="21:27" x14ac:dyDescent="0.4">
      <c r="U4088"/>
      <c r="V4088"/>
      <c r="AA4088"/>
    </row>
    <row r="4089" spans="21:27" x14ac:dyDescent="0.4">
      <c r="U4089"/>
      <c r="V4089"/>
      <c r="AA4089"/>
    </row>
    <row r="4090" spans="21:27" x14ac:dyDescent="0.4">
      <c r="U4090"/>
      <c r="V4090"/>
      <c r="AA4090"/>
    </row>
    <row r="4091" spans="21:27" x14ac:dyDescent="0.4">
      <c r="U4091"/>
      <c r="V4091"/>
      <c r="AA4091"/>
    </row>
    <row r="4092" spans="21:27" x14ac:dyDescent="0.4">
      <c r="U4092"/>
      <c r="V4092"/>
      <c r="AA4092"/>
    </row>
    <row r="4093" spans="21:27" x14ac:dyDescent="0.4">
      <c r="U4093"/>
      <c r="V4093"/>
      <c r="AA4093"/>
    </row>
    <row r="4094" spans="21:27" x14ac:dyDescent="0.4">
      <c r="U4094"/>
      <c r="V4094"/>
      <c r="AA4094"/>
    </row>
    <row r="4095" spans="21:27" x14ac:dyDescent="0.4">
      <c r="U4095"/>
      <c r="V4095"/>
      <c r="AA4095"/>
    </row>
    <row r="4096" spans="21:27" x14ac:dyDescent="0.4">
      <c r="U4096"/>
      <c r="V4096"/>
      <c r="AA4096"/>
    </row>
    <row r="4097" spans="21:27" x14ac:dyDescent="0.4">
      <c r="U4097"/>
      <c r="V4097"/>
      <c r="AA4097"/>
    </row>
    <row r="4098" spans="21:27" x14ac:dyDescent="0.4">
      <c r="U4098"/>
      <c r="V4098"/>
      <c r="AA4098"/>
    </row>
    <row r="4099" spans="21:27" x14ac:dyDescent="0.4">
      <c r="U4099"/>
      <c r="V4099"/>
      <c r="AA4099"/>
    </row>
    <row r="4100" spans="21:27" x14ac:dyDescent="0.4">
      <c r="U4100"/>
      <c r="V4100"/>
      <c r="AA4100"/>
    </row>
    <row r="4101" spans="21:27" x14ac:dyDescent="0.4">
      <c r="U4101"/>
      <c r="V4101"/>
      <c r="AA4101"/>
    </row>
    <row r="4102" spans="21:27" x14ac:dyDescent="0.4">
      <c r="U4102"/>
      <c r="V4102"/>
      <c r="AA4102"/>
    </row>
    <row r="4103" spans="21:27" x14ac:dyDescent="0.4">
      <c r="U4103"/>
      <c r="V4103"/>
      <c r="AA4103"/>
    </row>
    <row r="4104" spans="21:27" x14ac:dyDescent="0.4">
      <c r="U4104"/>
      <c r="V4104"/>
      <c r="AA4104"/>
    </row>
    <row r="4105" spans="21:27" x14ac:dyDescent="0.4">
      <c r="U4105"/>
      <c r="V4105"/>
      <c r="AA4105"/>
    </row>
    <row r="4106" spans="21:27" x14ac:dyDescent="0.4">
      <c r="U4106"/>
      <c r="V4106"/>
      <c r="AA4106"/>
    </row>
    <row r="4107" spans="21:27" x14ac:dyDescent="0.4">
      <c r="U4107"/>
      <c r="V4107"/>
      <c r="AA4107"/>
    </row>
    <row r="4108" spans="21:27" x14ac:dyDescent="0.4">
      <c r="U4108"/>
      <c r="V4108"/>
      <c r="AA4108"/>
    </row>
    <row r="4109" spans="21:27" x14ac:dyDescent="0.4">
      <c r="U4109"/>
      <c r="V4109"/>
      <c r="AA4109"/>
    </row>
    <row r="4110" spans="21:27" x14ac:dyDescent="0.4">
      <c r="U4110"/>
      <c r="V4110"/>
      <c r="AA4110"/>
    </row>
    <row r="4111" spans="21:27" x14ac:dyDescent="0.4">
      <c r="U4111"/>
      <c r="V4111"/>
      <c r="AA4111"/>
    </row>
    <row r="4112" spans="21:27" x14ac:dyDescent="0.4">
      <c r="U4112"/>
      <c r="V4112"/>
      <c r="AA4112"/>
    </row>
    <row r="4113" spans="21:27" x14ac:dyDescent="0.4">
      <c r="U4113"/>
      <c r="V4113"/>
      <c r="AA4113"/>
    </row>
    <row r="4114" spans="21:27" x14ac:dyDescent="0.4">
      <c r="U4114"/>
      <c r="V4114"/>
      <c r="AA4114"/>
    </row>
    <row r="4115" spans="21:27" x14ac:dyDescent="0.4">
      <c r="U4115"/>
      <c r="V4115"/>
      <c r="AA4115"/>
    </row>
    <row r="4116" spans="21:27" x14ac:dyDescent="0.4">
      <c r="U4116"/>
      <c r="V4116"/>
      <c r="AA4116"/>
    </row>
    <row r="4117" spans="21:27" x14ac:dyDescent="0.4">
      <c r="U4117"/>
      <c r="V4117"/>
      <c r="AA4117"/>
    </row>
    <row r="4118" spans="21:27" x14ac:dyDescent="0.4">
      <c r="U4118"/>
      <c r="V4118"/>
      <c r="AA4118"/>
    </row>
    <row r="4119" spans="21:27" x14ac:dyDescent="0.4">
      <c r="U4119"/>
      <c r="V4119"/>
      <c r="AA4119"/>
    </row>
    <row r="4120" spans="21:27" x14ac:dyDescent="0.4">
      <c r="U4120"/>
      <c r="V4120"/>
      <c r="AA4120"/>
    </row>
    <row r="4121" spans="21:27" x14ac:dyDescent="0.4">
      <c r="U4121"/>
      <c r="V4121"/>
      <c r="AA4121"/>
    </row>
    <row r="4122" spans="21:27" x14ac:dyDescent="0.4">
      <c r="U4122"/>
      <c r="V4122"/>
      <c r="AA4122"/>
    </row>
    <row r="4123" spans="21:27" x14ac:dyDescent="0.4">
      <c r="U4123"/>
      <c r="V4123"/>
      <c r="AA4123"/>
    </row>
    <row r="4124" spans="21:27" x14ac:dyDescent="0.4">
      <c r="U4124"/>
      <c r="V4124"/>
      <c r="AA4124"/>
    </row>
    <row r="4125" spans="21:27" x14ac:dyDescent="0.4">
      <c r="U4125"/>
      <c r="V4125"/>
      <c r="AA4125"/>
    </row>
    <row r="4126" spans="21:27" x14ac:dyDescent="0.4">
      <c r="U4126"/>
      <c r="V4126"/>
      <c r="AA4126"/>
    </row>
    <row r="4127" spans="21:27" x14ac:dyDescent="0.4">
      <c r="U4127"/>
      <c r="V4127"/>
      <c r="AA4127"/>
    </row>
    <row r="4128" spans="21:27" x14ac:dyDescent="0.4">
      <c r="U4128"/>
      <c r="V4128"/>
      <c r="AA4128"/>
    </row>
    <row r="4129" spans="21:27" x14ac:dyDescent="0.4">
      <c r="U4129"/>
      <c r="V4129"/>
      <c r="AA4129"/>
    </row>
    <row r="4130" spans="21:27" x14ac:dyDescent="0.4">
      <c r="U4130"/>
      <c r="V4130"/>
      <c r="AA4130"/>
    </row>
    <row r="4131" spans="21:27" x14ac:dyDescent="0.4">
      <c r="U4131"/>
      <c r="V4131"/>
      <c r="AA4131"/>
    </row>
    <row r="4132" spans="21:27" x14ac:dyDescent="0.4">
      <c r="U4132"/>
      <c r="V4132"/>
      <c r="AA4132"/>
    </row>
    <row r="4133" spans="21:27" x14ac:dyDescent="0.4">
      <c r="U4133"/>
      <c r="V4133"/>
      <c r="AA4133"/>
    </row>
    <row r="4134" spans="21:27" x14ac:dyDescent="0.4">
      <c r="U4134"/>
      <c r="V4134"/>
      <c r="AA4134"/>
    </row>
    <row r="4135" spans="21:27" x14ac:dyDescent="0.4">
      <c r="U4135"/>
      <c r="V4135"/>
      <c r="AA4135"/>
    </row>
    <row r="4136" spans="21:27" x14ac:dyDescent="0.4">
      <c r="U4136"/>
      <c r="V4136"/>
      <c r="AA4136"/>
    </row>
    <row r="4137" spans="21:27" x14ac:dyDescent="0.4">
      <c r="U4137"/>
      <c r="V4137"/>
      <c r="AA4137"/>
    </row>
    <row r="4138" spans="21:27" x14ac:dyDescent="0.4">
      <c r="U4138"/>
      <c r="V4138"/>
      <c r="AA4138"/>
    </row>
    <row r="4139" spans="21:27" x14ac:dyDescent="0.4">
      <c r="U4139"/>
      <c r="V4139"/>
      <c r="AA4139"/>
    </row>
    <row r="4140" spans="21:27" x14ac:dyDescent="0.4">
      <c r="U4140"/>
      <c r="V4140"/>
      <c r="AA4140"/>
    </row>
    <row r="4141" spans="21:27" x14ac:dyDescent="0.4">
      <c r="U4141"/>
      <c r="V4141"/>
      <c r="AA4141"/>
    </row>
    <row r="4142" spans="21:27" x14ac:dyDescent="0.4">
      <c r="U4142"/>
      <c r="V4142"/>
      <c r="AA4142"/>
    </row>
    <row r="4143" spans="21:27" x14ac:dyDescent="0.4">
      <c r="U4143"/>
      <c r="V4143"/>
      <c r="AA4143"/>
    </row>
    <row r="4144" spans="21:27" x14ac:dyDescent="0.4">
      <c r="U4144"/>
      <c r="V4144"/>
      <c r="AA4144"/>
    </row>
    <row r="4145" spans="21:27" x14ac:dyDescent="0.4">
      <c r="U4145"/>
      <c r="V4145"/>
      <c r="AA4145"/>
    </row>
    <row r="4146" spans="21:27" x14ac:dyDescent="0.4">
      <c r="U4146"/>
      <c r="V4146"/>
      <c r="AA4146"/>
    </row>
    <row r="4147" spans="21:27" x14ac:dyDescent="0.4">
      <c r="U4147"/>
      <c r="V4147"/>
      <c r="AA4147"/>
    </row>
    <row r="4148" spans="21:27" x14ac:dyDescent="0.4">
      <c r="U4148"/>
      <c r="V4148"/>
      <c r="AA4148"/>
    </row>
    <row r="4149" spans="21:27" x14ac:dyDescent="0.4">
      <c r="U4149"/>
      <c r="V4149"/>
      <c r="AA4149"/>
    </row>
    <row r="4150" spans="21:27" x14ac:dyDescent="0.4">
      <c r="U4150"/>
      <c r="V4150"/>
      <c r="AA4150"/>
    </row>
    <row r="4151" spans="21:27" x14ac:dyDescent="0.4">
      <c r="U4151"/>
      <c r="V4151"/>
      <c r="AA4151"/>
    </row>
    <row r="4152" spans="21:27" x14ac:dyDescent="0.4">
      <c r="U4152"/>
      <c r="V4152"/>
      <c r="AA4152"/>
    </row>
    <row r="4153" spans="21:27" x14ac:dyDescent="0.4">
      <c r="U4153"/>
      <c r="V4153"/>
      <c r="AA4153"/>
    </row>
    <row r="4154" spans="21:27" x14ac:dyDescent="0.4">
      <c r="U4154"/>
      <c r="V4154"/>
      <c r="AA4154"/>
    </row>
    <row r="4155" spans="21:27" x14ac:dyDescent="0.4">
      <c r="U4155"/>
      <c r="V4155"/>
      <c r="AA4155"/>
    </row>
    <row r="4156" spans="21:27" x14ac:dyDescent="0.4">
      <c r="U4156"/>
      <c r="V4156"/>
      <c r="AA4156"/>
    </row>
    <row r="4157" spans="21:27" x14ac:dyDescent="0.4">
      <c r="U4157"/>
      <c r="V4157"/>
      <c r="AA4157"/>
    </row>
    <row r="4158" spans="21:27" x14ac:dyDescent="0.4">
      <c r="U4158"/>
      <c r="V4158"/>
      <c r="AA4158"/>
    </row>
    <row r="4159" spans="21:27" x14ac:dyDescent="0.4">
      <c r="U4159"/>
      <c r="V4159"/>
      <c r="AA4159"/>
    </row>
    <row r="4160" spans="21:27" x14ac:dyDescent="0.4">
      <c r="U4160"/>
      <c r="V4160"/>
      <c r="AA4160"/>
    </row>
    <row r="4161" spans="21:27" x14ac:dyDescent="0.4">
      <c r="U4161"/>
      <c r="V4161"/>
      <c r="AA4161"/>
    </row>
    <row r="4162" spans="21:27" x14ac:dyDescent="0.4">
      <c r="U4162"/>
      <c r="V4162"/>
      <c r="AA4162"/>
    </row>
    <row r="4163" spans="21:27" x14ac:dyDescent="0.4">
      <c r="U4163"/>
      <c r="V4163"/>
      <c r="AA4163"/>
    </row>
    <row r="4164" spans="21:27" x14ac:dyDescent="0.4">
      <c r="U4164"/>
      <c r="V4164"/>
      <c r="AA4164"/>
    </row>
    <row r="4165" spans="21:27" x14ac:dyDescent="0.4">
      <c r="U4165"/>
      <c r="V4165"/>
      <c r="AA4165"/>
    </row>
    <row r="4166" spans="21:27" x14ac:dyDescent="0.4">
      <c r="U4166"/>
      <c r="V4166"/>
      <c r="AA4166"/>
    </row>
    <row r="4167" spans="21:27" x14ac:dyDescent="0.4">
      <c r="U4167"/>
      <c r="V4167"/>
      <c r="AA4167"/>
    </row>
    <row r="4168" spans="21:27" x14ac:dyDescent="0.4">
      <c r="U4168"/>
      <c r="V4168"/>
      <c r="AA4168"/>
    </row>
    <row r="4169" spans="21:27" x14ac:dyDescent="0.4">
      <c r="U4169"/>
      <c r="V4169"/>
      <c r="AA4169"/>
    </row>
    <row r="4170" spans="21:27" x14ac:dyDescent="0.4">
      <c r="U4170"/>
      <c r="V4170"/>
      <c r="AA4170"/>
    </row>
    <row r="4171" spans="21:27" x14ac:dyDescent="0.4">
      <c r="U4171"/>
      <c r="V4171"/>
      <c r="AA4171"/>
    </row>
    <row r="4172" spans="21:27" x14ac:dyDescent="0.4">
      <c r="U4172"/>
      <c r="V4172"/>
      <c r="AA4172"/>
    </row>
    <row r="4173" spans="21:27" x14ac:dyDescent="0.4">
      <c r="U4173"/>
      <c r="V4173"/>
      <c r="AA4173"/>
    </row>
    <row r="4174" spans="21:27" x14ac:dyDescent="0.4">
      <c r="U4174"/>
      <c r="V4174"/>
      <c r="AA4174"/>
    </row>
    <row r="4175" spans="21:27" x14ac:dyDescent="0.4">
      <c r="U4175"/>
      <c r="V4175"/>
      <c r="AA4175"/>
    </row>
    <row r="4176" spans="21:27" x14ac:dyDescent="0.4">
      <c r="U4176"/>
      <c r="V4176"/>
      <c r="AA4176"/>
    </row>
    <row r="4177" spans="21:27" x14ac:dyDescent="0.4">
      <c r="U4177"/>
      <c r="V4177"/>
      <c r="AA4177"/>
    </row>
    <row r="4178" spans="21:27" x14ac:dyDescent="0.4">
      <c r="U4178"/>
      <c r="V4178"/>
      <c r="AA4178"/>
    </row>
    <row r="4179" spans="21:27" x14ac:dyDescent="0.4">
      <c r="U4179"/>
      <c r="V4179"/>
      <c r="AA4179"/>
    </row>
    <row r="4180" spans="21:27" x14ac:dyDescent="0.4">
      <c r="U4180"/>
      <c r="V4180"/>
      <c r="AA4180"/>
    </row>
    <row r="4181" spans="21:27" x14ac:dyDescent="0.4">
      <c r="U4181"/>
      <c r="V4181"/>
      <c r="AA4181"/>
    </row>
    <row r="4182" spans="21:27" x14ac:dyDescent="0.4">
      <c r="U4182"/>
      <c r="V4182"/>
      <c r="AA4182"/>
    </row>
    <row r="4183" spans="21:27" x14ac:dyDescent="0.4">
      <c r="U4183"/>
      <c r="V4183"/>
      <c r="AA4183"/>
    </row>
    <row r="4184" spans="21:27" x14ac:dyDescent="0.4">
      <c r="U4184"/>
      <c r="V4184"/>
      <c r="AA4184"/>
    </row>
    <row r="4185" spans="21:27" x14ac:dyDescent="0.4">
      <c r="U4185"/>
      <c r="V4185"/>
      <c r="AA4185"/>
    </row>
    <row r="4186" spans="21:27" x14ac:dyDescent="0.4">
      <c r="U4186"/>
      <c r="V4186"/>
      <c r="AA4186"/>
    </row>
    <row r="4187" spans="21:27" x14ac:dyDescent="0.4">
      <c r="U4187"/>
      <c r="V4187"/>
      <c r="AA4187"/>
    </row>
    <row r="4188" spans="21:27" x14ac:dyDescent="0.4">
      <c r="U4188"/>
      <c r="V4188"/>
      <c r="AA4188"/>
    </row>
    <row r="4189" spans="21:27" x14ac:dyDescent="0.4">
      <c r="U4189"/>
      <c r="V4189"/>
      <c r="AA4189"/>
    </row>
    <row r="4190" spans="21:27" x14ac:dyDescent="0.4">
      <c r="U4190"/>
      <c r="V4190"/>
      <c r="AA4190"/>
    </row>
    <row r="4191" spans="21:27" x14ac:dyDescent="0.4">
      <c r="U4191"/>
      <c r="V4191"/>
      <c r="AA4191"/>
    </row>
    <row r="4192" spans="21:27" x14ac:dyDescent="0.4">
      <c r="U4192"/>
      <c r="V4192"/>
      <c r="AA4192"/>
    </row>
    <row r="4193" spans="21:27" x14ac:dyDescent="0.4">
      <c r="U4193"/>
      <c r="V4193"/>
      <c r="AA4193"/>
    </row>
    <row r="4194" spans="21:27" x14ac:dyDescent="0.4">
      <c r="U4194"/>
      <c r="V4194"/>
      <c r="AA4194"/>
    </row>
    <row r="4195" spans="21:27" x14ac:dyDescent="0.4">
      <c r="U4195"/>
      <c r="V4195"/>
      <c r="AA4195"/>
    </row>
    <row r="4196" spans="21:27" x14ac:dyDescent="0.4">
      <c r="U4196"/>
      <c r="V4196"/>
      <c r="AA4196"/>
    </row>
    <row r="4197" spans="21:27" x14ac:dyDescent="0.4">
      <c r="U4197"/>
      <c r="V4197"/>
      <c r="AA4197"/>
    </row>
    <row r="4198" spans="21:27" x14ac:dyDescent="0.4">
      <c r="U4198"/>
      <c r="V4198"/>
      <c r="AA4198"/>
    </row>
    <row r="4199" spans="21:27" x14ac:dyDescent="0.4">
      <c r="U4199"/>
      <c r="V4199"/>
      <c r="AA4199"/>
    </row>
    <row r="4200" spans="21:27" x14ac:dyDescent="0.4">
      <c r="U4200"/>
      <c r="V4200"/>
      <c r="AA4200"/>
    </row>
    <row r="4201" spans="21:27" x14ac:dyDescent="0.4">
      <c r="U4201"/>
      <c r="V4201"/>
      <c r="AA4201"/>
    </row>
    <row r="4202" spans="21:27" x14ac:dyDescent="0.4">
      <c r="U4202"/>
      <c r="V4202"/>
      <c r="AA4202"/>
    </row>
    <row r="4203" spans="21:27" x14ac:dyDescent="0.4">
      <c r="U4203"/>
      <c r="V4203"/>
      <c r="AA4203"/>
    </row>
    <row r="4204" spans="21:27" x14ac:dyDescent="0.4">
      <c r="U4204"/>
      <c r="V4204"/>
      <c r="AA4204"/>
    </row>
    <row r="4205" spans="21:27" x14ac:dyDescent="0.4">
      <c r="U4205"/>
      <c r="V4205"/>
      <c r="AA4205"/>
    </row>
    <row r="4206" spans="21:27" x14ac:dyDescent="0.4">
      <c r="U4206"/>
      <c r="V4206"/>
      <c r="AA4206"/>
    </row>
    <row r="4207" spans="21:27" x14ac:dyDescent="0.4">
      <c r="U4207"/>
      <c r="V4207"/>
      <c r="AA4207"/>
    </row>
    <row r="4208" spans="21:27" x14ac:dyDescent="0.4">
      <c r="U4208"/>
      <c r="V4208"/>
      <c r="AA4208"/>
    </row>
    <row r="4209" spans="21:27" x14ac:dyDescent="0.4">
      <c r="U4209"/>
      <c r="V4209"/>
      <c r="AA4209"/>
    </row>
    <row r="4210" spans="21:27" x14ac:dyDescent="0.4">
      <c r="U4210"/>
      <c r="V4210"/>
      <c r="AA4210"/>
    </row>
    <row r="4211" spans="21:27" x14ac:dyDescent="0.4">
      <c r="U4211"/>
      <c r="V4211"/>
      <c r="AA4211"/>
    </row>
    <row r="4212" spans="21:27" x14ac:dyDescent="0.4">
      <c r="U4212"/>
      <c r="V4212"/>
      <c r="AA4212"/>
    </row>
    <row r="4213" spans="21:27" x14ac:dyDescent="0.4">
      <c r="U4213"/>
      <c r="V4213"/>
      <c r="AA4213"/>
    </row>
    <row r="4214" spans="21:27" x14ac:dyDescent="0.4">
      <c r="U4214"/>
      <c r="V4214"/>
      <c r="AA4214"/>
    </row>
    <row r="4215" spans="21:27" x14ac:dyDescent="0.4">
      <c r="U4215"/>
      <c r="V4215"/>
      <c r="AA4215"/>
    </row>
    <row r="4216" spans="21:27" x14ac:dyDescent="0.4">
      <c r="U4216"/>
      <c r="V4216"/>
      <c r="AA4216"/>
    </row>
    <row r="4217" spans="21:27" x14ac:dyDescent="0.4">
      <c r="U4217"/>
      <c r="V4217"/>
      <c r="AA4217"/>
    </row>
    <row r="4218" spans="21:27" x14ac:dyDescent="0.4">
      <c r="U4218"/>
      <c r="V4218"/>
      <c r="AA4218"/>
    </row>
    <row r="4219" spans="21:27" x14ac:dyDescent="0.4">
      <c r="U4219"/>
      <c r="V4219"/>
      <c r="AA4219"/>
    </row>
    <row r="4220" spans="21:27" x14ac:dyDescent="0.4">
      <c r="U4220"/>
      <c r="V4220"/>
      <c r="AA4220"/>
    </row>
    <row r="4221" spans="21:27" x14ac:dyDescent="0.4">
      <c r="U4221"/>
      <c r="V4221"/>
      <c r="AA4221"/>
    </row>
    <row r="4222" spans="21:27" x14ac:dyDescent="0.4">
      <c r="U4222"/>
      <c r="V4222"/>
      <c r="AA4222"/>
    </row>
    <row r="4223" spans="21:27" x14ac:dyDescent="0.4">
      <c r="U4223"/>
      <c r="V4223"/>
      <c r="AA4223"/>
    </row>
    <row r="4224" spans="21:27" x14ac:dyDescent="0.4">
      <c r="U4224"/>
      <c r="V4224"/>
      <c r="AA4224"/>
    </row>
    <row r="4225" spans="21:27" x14ac:dyDescent="0.4">
      <c r="U4225"/>
      <c r="V4225"/>
      <c r="AA4225"/>
    </row>
    <row r="4226" spans="21:27" x14ac:dyDescent="0.4">
      <c r="U4226"/>
      <c r="V4226"/>
      <c r="AA4226"/>
    </row>
    <row r="4227" spans="21:27" x14ac:dyDescent="0.4">
      <c r="U4227"/>
      <c r="V4227"/>
      <c r="AA4227"/>
    </row>
    <row r="4228" spans="21:27" x14ac:dyDescent="0.4">
      <c r="U4228"/>
      <c r="V4228"/>
      <c r="AA4228"/>
    </row>
    <row r="4229" spans="21:27" x14ac:dyDescent="0.4">
      <c r="U4229"/>
      <c r="V4229"/>
      <c r="AA4229"/>
    </row>
    <row r="4230" spans="21:27" x14ac:dyDescent="0.4">
      <c r="U4230"/>
      <c r="V4230"/>
      <c r="AA4230"/>
    </row>
    <row r="4231" spans="21:27" x14ac:dyDescent="0.4">
      <c r="U4231"/>
      <c r="V4231"/>
      <c r="AA4231"/>
    </row>
    <row r="4232" spans="21:27" x14ac:dyDescent="0.4">
      <c r="U4232"/>
      <c r="V4232"/>
      <c r="AA4232"/>
    </row>
    <row r="4233" spans="21:27" x14ac:dyDescent="0.4">
      <c r="U4233"/>
      <c r="V4233"/>
      <c r="AA4233"/>
    </row>
    <row r="4234" spans="21:27" x14ac:dyDescent="0.4">
      <c r="U4234"/>
      <c r="V4234"/>
      <c r="AA4234"/>
    </row>
    <row r="4235" spans="21:27" x14ac:dyDescent="0.4">
      <c r="U4235"/>
      <c r="V4235"/>
      <c r="AA4235"/>
    </row>
    <row r="4236" spans="21:27" x14ac:dyDescent="0.4">
      <c r="U4236"/>
      <c r="V4236"/>
      <c r="AA4236"/>
    </row>
    <row r="4237" spans="21:27" x14ac:dyDescent="0.4">
      <c r="U4237"/>
      <c r="V4237"/>
      <c r="AA4237"/>
    </row>
    <row r="4238" spans="21:27" x14ac:dyDescent="0.4">
      <c r="U4238"/>
      <c r="V4238"/>
      <c r="AA4238"/>
    </row>
    <row r="4239" spans="21:27" x14ac:dyDescent="0.4">
      <c r="U4239"/>
      <c r="V4239"/>
      <c r="AA4239"/>
    </row>
    <row r="4240" spans="21:27" x14ac:dyDescent="0.4">
      <c r="U4240"/>
      <c r="V4240"/>
      <c r="AA4240"/>
    </row>
    <row r="4241" spans="21:27" x14ac:dyDescent="0.4">
      <c r="U4241"/>
      <c r="V4241"/>
      <c r="AA4241"/>
    </row>
    <row r="4242" spans="21:27" x14ac:dyDescent="0.4">
      <c r="U4242"/>
      <c r="V4242"/>
      <c r="AA4242"/>
    </row>
    <row r="4243" spans="21:27" x14ac:dyDescent="0.4">
      <c r="U4243"/>
      <c r="V4243"/>
      <c r="AA4243"/>
    </row>
    <row r="4244" spans="21:27" x14ac:dyDescent="0.4">
      <c r="U4244"/>
      <c r="V4244"/>
      <c r="AA4244"/>
    </row>
    <row r="4245" spans="21:27" x14ac:dyDescent="0.4">
      <c r="U4245"/>
      <c r="V4245"/>
      <c r="AA4245"/>
    </row>
    <row r="4246" spans="21:27" x14ac:dyDescent="0.4">
      <c r="U4246"/>
      <c r="V4246"/>
      <c r="AA4246"/>
    </row>
    <row r="4247" spans="21:27" x14ac:dyDescent="0.4">
      <c r="U4247"/>
      <c r="V4247"/>
      <c r="AA4247"/>
    </row>
    <row r="4248" spans="21:27" x14ac:dyDescent="0.4">
      <c r="U4248"/>
      <c r="V4248"/>
      <c r="AA4248"/>
    </row>
    <row r="4249" spans="21:27" x14ac:dyDescent="0.4">
      <c r="U4249"/>
      <c r="V4249"/>
      <c r="AA4249"/>
    </row>
    <row r="4250" spans="21:27" x14ac:dyDescent="0.4">
      <c r="U4250"/>
      <c r="V4250"/>
      <c r="AA4250"/>
    </row>
    <row r="4251" spans="21:27" x14ac:dyDescent="0.4">
      <c r="U4251"/>
      <c r="V4251"/>
      <c r="AA4251"/>
    </row>
    <row r="4252" spans="21:27" x14ac:dyDescent="0.4">
      <c r="U4252"/>
      <c r="V4252"/>
      <c r="AA4252"/>
    </row>
    <row r="4253" spans="21:27" x14ac:dyDescent="0.4">
      <c r="U4253"/>
      <c r="V4253"/>
      <c r="AA4253"/>
    </row>
    <row r="4254" spans="21:27" x14ac:dyDescent="0.4">
      <c r="U4254"/>
      <c r="V4254"/>
      <c r="AA4254"/>
    </row>
    <row r="4255" spans="21:27" x14ac:dyDescent="0.4">
      <c r="U4255"/>
      <c r="V4255"/>
      <c r="AA4255"/>
    </row>
    <row r="4256" spans="21:27" x14ac:dyDescent="0.4">
      <c r="U4256"/>
      <c r="V4256"/>
      <c r="AA4256"/>
    </row>
    <row r="4257" spans="21:27" x14ac:dyDescent="0.4">
      <c r="U4257"/>
      <c r="V4257"/>
      <c r="AA4257"/>
    </row>
    <row r="4258" spans="21:27" x14ac:dyDescent="0.4">
      <c r="U4258"/>
      <c r="V4258"/>
      <c r="AA4258"/>
    </row>
    <row r="4259" spans="21:27" x14ac:dyDescent="0.4">
      <c r="U4259"/>
      <c r="V4259"/>
      <c r="AA4259"/>
    </row>
    <row r="4260" spans="21:27" x14ac:dyDescent="0.4">
      <c r="U4260"/>
      <c r="V4260"/>
      <c r="AA4260"/>
    </row>
    <row r="4261" spans="21:27" x14ac:dyDescent="0.4">
      <c r="U4261"/>
      <c r="V4261"/>
      <c r="AA4261"/>
    </row>
    <row r="4262" spans="21:27" x14ac:dyDescent="0.4">
      <c r="U4262"/>
      <c r="V4262"/>
      <c r="AA4262"/>
    </row>
    <row r="4263" spans="21:27" x14ac:dyDescent="0.4">
      <c r="U4263"/>
      <c r="V4263"/>
      <c r="AA4263"/>
    </row>
    <row r="4264" spans="21:27" x14ac:dyDescent="0.4">
      <c r="U4264"/>
      <c r="V4264"/>
      <c r="AA4264"/>
    </row>
    <row r="4265" spans="21:27" x14ac:dyDescent="0.4">
      <c r="U4265"/>
      <c r="V4265"/>
      <c r="AA4265"/>
    </row>
    <row r="4266" spans="21:27" x14ac:dyDescent="0.4">
      <c r="U4266"/>
      <c r="V4266"/>
      <c r="AA4266"/>
    </row>
    <row r="4267" spans="21:27" x14ac:dyDescent="0.4">
      <c r="U4267"/>
      <c r="V4267"/>
      <c r="AA4267"/>
    </row>
    <row r="4268" spans="21:27" x14ac:dyDescent="0.4">
      <c r="U4268"/>
      <c r="V4268"/>
      <c r="AA4268"/>
    </row>
    <row r="4269" spans="21:27" x14ac:dyDescent="0.4">
      <c r="U4269"/>
      <c r="V4269"/>
      <c r="AA4269"/>
    </row>
    <row r="4270" spans="21:27" x14ac:dyDescent="0.4">
      <c r="U4270"/>
      <c r="V4270"/>
      <c r="AA4270"/>
    </row>
    <row r="4271" spans="21:27" x14ac:dyDescent="0.4">
      <c r="U4271"/>
      <c r="V4271"/>
      <c r="AA4271"/>
    </row>
    <row r="4272" spans="21:27" x14ac:dyDescent="0.4">
      <c r="U4272"/>
      <c r="V4272"/>
      <c r="AA4272"/>
    </row>
    <row r="4273" spans="21:27" x14ac:dyDescent="0.4">
      <c r="U4273"/>
      <c r="V4273"/>
      <c r="AA4273"/>
    </row>
    <row r="4274" spans="21:27" x14ac:dyDescent="0.4">
      <c r="U4274"/>
      <c r="V4274"/>
      <c r="AA4274"/>
    </row>
    <row r="4275" spans="21:27" x14ac:dyDescent="0.4">
      <c r="U4275"/>
      <c r="V4275"/>
      <c r="AA4275"/>
    </row>
    <row r="4276" spans="21:27" x14ac:dyDescent="0.4">
      <c r="U4276"/>
      <c r="V4276"/>
      <c r="AA4276"/>
    </row>
    <row r="4277" spans="21:27" x14ac:dyDescent="0.4">
      <c r="U4277"/>
      <c r="V4277"/>
      <c r="AA4277"/>
    </row>
    <row r="4278" spans="21:27" x14ac:dyDescent="0.4">
      <c r="U4278"/>
      <c r="V4278"/>
      <c r="AA4278"/>
    </row>
    <row r="4279" spans="21:27" x14ac:dyDescent="0.4">
      <c r="U4279"/>
      <c r="V4279"/>
      <c r="AA4279"/>
    </row>
    <row r="4280" spans="21:27" x14ac:dyDescent="0.4">
      <c r="U4280"/>
      <c r="V4280"/>
      <c r="AA4280"/>
    </row>
    <row r="4281" spans="21:27" x14ac:dyDescent="0.4">
      <c r="U4281"/>
      <c r="V4281"/>
      <c r="AA4281"/>
    </row>
    <row r="4282" spans="21:27" x14ac:dyDescent="0.4">
      <c r="U4282"/>
      <c r="V4282"/>
      <c r="AA4282"/>
    </row>
    <row r="4283" spans="21:27" x14ac:dyDescent="0.4">
      <c r="U4283"/>
      <c r="V4283"/>
      <c r="AA4283"/>
    </row>
    <row r="4284" spans="21:27" x14ac:dyDescent="0.4">
      <c r="U4284"/>
      <c r="V4284"/>
      <c r="AA4284"/>
    </row>
    <row r="4285" spans="21:27" x14ac:dyDescent="0.4">
      <c r="U4285"/>
      <c r="V4285"/>
      <c r="AA4285"/>
    </row>
    <row r="4286" spans="21:27" x14ac:dyDescent="0.4">
      <c r="U4286"/>
      <c r="V4286"/>
      <c r="AA4286"/>
    </row>
    <row r="4287" spans="21:27" x14ac:dyDescent="0.4">
      <c r="U4287"/>
      <c r="V4287"/>
      <c r="AA4287"/>
    </row>
    <row r="4288" spans="21:27" x14ac:dyDescent="0.4">
      <c r="U4288"/>
      <c r="V4288"/>
      <c r="AA4288"/>
    </row>
    <row r="4289" spans="21:27" x14ac:dyDescent="0.4">
      <c r="U4289"/>
      <c r="V4289"/>
      <c r="AA4289"/>
    </row>
    <row r="4290" spans="21:27" x14ac:dyDescent="0.4">
      <c r="U4290"/>
      <c r="V4290"/>
      <c r="AA4290"/>
    </row>
    <row r="4291" spans="21:27" x14ac:dyDescent="0.4">
      <c r="U4291"/>
      <c r="V4291"/>
      <c r="AA4291"/>
    </row>
    <row r="4292" spans="21:27" x14ac:dyDescent="0.4">
      <c r="U4292"/>
      <c r="V4292"/>
      <c r="AA4292"/>
    </row>
    <row r="4293" spans="21:27" x14ac:dyDescent="0.4">
      <c r="U4293"/>
      <c r="V4293"/>
      <c r="AA4293"/>
    </row>
    <row r="4294" spans="21:27" x14ac:dyDescent="0.4">
      <c r="U4294"/>
      <c r="V4294"/>
      <c r="AA4294"/>
    </row>
    <row r="4295" spans="21:27" x14ac:dyDescent="0.4">
      <c r="U4295"/>
      <c r="V4295"/>
      <c r="AA4295"/>
    </row>
    <row r="4296" spans="21:27" x14ac:dyDescent="0.4">
      <c r="U4296"/>
      <c r="V4296"/>
      <c r="AA4296"/>
    </row>
    <row r="4297" spans="21:27" x14ac:dyDescent="0.4">
      <c r="U4297"/>
      <c r="V4297"/>
      <c r="AA4297"/>
    </row>
    <row r="4298" spans="21:27" x14ac:dyDescent="0.4">
      <c r="U4298"/>
      <c r="V4298"/>
      <c r="AA4298"/>
    </row>
    <row r="4299" spans="21:27" x14ac:dyDescent="0.4">
      <c r="U4299"/>
      <c r="V4299"/>
      <c r="AA4299"/>
    </row>
    <row r="4300" spans="21:27" x14ac:dyDescent="0.4">
      <c r="U4300"/>
      <c r="V4300"/>
      <c r="AA4300"/>
    </row>
    <row r="4301" spans="21:27" x14ac:dyDescent="0.4">
      <c r="U4301"/>
      <c r="V4301"/>
      <c r="AA4301"/>
    </row>
    <row r="4302" spans="21:27" x14ac:dyDescent="0.4">
      <c r="U4302"/>
      <c r="V4302"/>
      <c r="AA4302"/>
    </row>
    <row r="4303" spans="21:27" x14ac:dyDescent="0.4">
      <c r="U4303"/>
      <c r="V4303"/>
      <c r="AA4303"/>
    </row>
    <row r="4304" spans="21:27" x14ac:dyDescent="0.4">
      <c r="U4304"/>
      <c r="V4304"/>
      <c r="AA4304"/>
    </row>
    <row r="4305" spans="21:27" x14ac:dyDescent="0.4">
      <c r="U4305"/>
      <c r="V4305"/>
      <c r="AA4305"/>
    </row>
    <row r="4306" spans="21:27" x14ac:dyDescent="0.4">
      <c r="U4306"/>
      <c r="V4306"/>
      <c r="AA4306"/>
    </row>
    <row r="4307" spans="21:27" x14ac:dyDescent="0.4">
      <c r="U4307"/>
      <c r="V4307"/>
      <c r="AA4307"/>
    </row>
    <row r="4308" spans="21:27" x14ac:dyDescent="0.4">
      <c r="U4308"/>
      <c r="V4308"/>
      <c r="AA4308"/>
    </row>
    <row r="4309" spans="21:27" x14ac:dyDescent="0.4">
      <c r="U4309"/>
      <c r="V4309"/>
      <c r="AA4309"/>
    </row>
    <row r="4310" spans="21:27" x14ac:dyDescent="0.4">
      <c r="U4310"/>
      <c r="V4310"/>
      <c r="AA4310"/>
    </row>
    <row r="4311" spans="21:27" x14ac:dyDescent="0.4">
      <c r="U4311"/>
      <c r="V4311"/>
      <c r="AA4311"/>
    </row>
    <row r="4312" spans="21:27" x14ac:dyDescent="0.4">
      <c r="U4312"/>
      <c r="V4312"/>
      <c r="AA4312"/>
    </row>
    <row r="4313" spans="21:27" x14ac:dyDescent="0.4">
      <c r="U4313"/>
      <c r="V4313"/>
      <c r="AA4313"/>
    </row>
    <row r="4314" spans="21:27" x14ac:dyDescent="0.4">
      <c r="U4314"/>
      <c r="V4314"/>
      <c r="AA4314"/>
    </row>
    <row r="4315" spans="21:27" x14ac:dyDescent="0.4">
      <c r="U4315"/>
      <c r="V4315"/>
      <c r="AA4315"/>
    </row>
    <row r="4316" spans="21:27" x14ac:dyDescent="0.4">
      <c r="U4316"/>
      <c r="V4316"/>
      <c r="AA4316"/>
    </row>
    <row r="4317" spans="21:27" x14ac:dyDescent="0.4">
      <c r="U4317"/>
      <c r="V4317"/>
      <c r="AA4317"/>
    </row>
    <row r="4318" spans="21:27" x14ac:dyDescent="0.4">
      <c r="U4318"/>
      <c r="V4318"/>
      <c r="AA4318"/>
    </row>
    <row r="4319" spans="21:27" x14ac:dyDescent="0.4">
      <c r="U4319"/>
      <c r="V4319"/>
      <c r="AA4319"/>
    </row>
    <row r="4320" spans="21:27" x14ac:dyDescent="0.4">
      <c r="U4320"/>
      <c r="V4320"/>
      <c r="AA4320"/>
    </row>
    <row r="4321" spans="21:27" x14ac:dyDescent="0.4">
      <c r="U4321"/>
      <c r="V4321"/>
      <c r="AA4321"/>
    </row>
    <row r="4322" spans="21:27" x14ac:dyDescent="0.4">
      <c r="U4322"/>
      <c r="V4322"/>
      <c r="AA4322"/>
    </row>
    <row r="4323" spans="21:27" x14ac:dyDescent="0.4">
      <c r="U4323"/>
      <c r="V4323"/>
      <c r="AA4323"/>
    </row>
    <row r="4324" spans="21:27" x14ac:dyDescent="0.4">
      <c r="U4324"/>
      <c r="V4324"/>
      <c r="AA4324"/>
    </row>
    <row r="4325" spans="21:27" x14ac:dyDescent="0.4">
      <c r="U4325"/>
      <c r="V4325"/>
      <c r="AA4325"/>
    </row>
    <row r="4326" spans="21:27" x14ac:dyDescent="0.4">
      <c r="U4326"/>
      <c r="V4326"/>
      <c r="AA4326"/>
    </row>
    <row r="4327" spans="21:27" x14ac:dyDescent="0.4">
      <c r="U4327"/>
      <c r="V4327"/>
      <c r="AA4327"/>
    </row>
    <row r="4328" spans="21:27" x14ac:dyDescent="0.4">
      <c r="U4328"/>
      <c r="V4328"/>
      <c r="AA4328"/>
    </row>
    <row r="4329" spans="21:27" x14ac:dyDescent="0.4">
      <c r="U4329"/>
      <c r="V4329"/>
      <c r="AA4329"/>
    </row>
    <row r="4330" spans="21:27" x14ac:dyDescent="0.4">
      <c r="U4330"/>
      <c r="V4330"/>
      <c r="AA4330"/>
    </row>
    <row r="4331" spans="21:27" x14ac:dyDescent="0.4">
      <c r="U4331"/>
      <c r="V4331"/>
      <c r="AA4331"/>
    </row>
    <row r="4332" spans="21:27" x14ac:dyDescent="0.4">
      <c r="U4332"/>
      <c r="V4332"/>
      <c r="AA4332"/>
    </row>
    <row r="4333" spans="21:27" x14ac:dyDescent="0.4">
      <c r="U4333"/>
      <c r="V4333"/>
      <c r="AA4333"/>
    </row>
    <row r="4334" spans="21:27" x14ac:dyDescent="0.4">
      <c r="U4334"/>
      <c r="V4334"/>
      <c r="AA4334"/>
    </row>
    <row r="4335" spans="21:27" x14ac:dyDescent="0.4">
      <c r="U4335"/>
      <c r="V4335"/>
      <c r="AA4335"/>
    </row>
    <row r="4336" spans="21:27" x14ac:dyDescent="0.4">
      <c r="U4336"/>
      <c r="V4336"/>
      <c r="AA4336"/>
    </row>
    <row r="4337" spans="21:27" x14ac:dyDescent="0.4">
      <c r="U4337"/>
      <c r="V4337"/>
      <c r="AA4337"/>
    </row>
    <row r="4338" spans="21:27" x14ac:dyDescent="0.4">
      <c r="U4338"/>
      <c r="V4338"/>
      <c r="AA4338"/>
    </row>
    <row r="4339" spans="21:27" x14ac:dyDescent="0.4">
      <c r="U4339"/>
      <c r="V4339"/>
      <c r="AA4339"/>
    </row>
    <row r="4340" spans="21:27" x14ac:dyDescent="0.4">
      <c r="U4340"/>
      <c r="V4340"/>
      <c r="AA4340"/>
    </row>
    <row r="4341" spans="21:27" x14ac:dyDescent="0.4">
      <c r="U4341"/>
      <c r="V4341"/>
      <c r="AA4341"/>
    </row>
    <row r="4342" spans="21:27" x14ac:dyDescent="0.4">
      <c r="U4342"/>
      <c r="V4342"/>
      <c r="AA4342"/>
    </row>
    <row r="4343" spans="21:27" x14ac:dyDescent="0.4">
      <c r="U4343"/>
      <c r="V4343"/>
      <c r="AA4343"/>
    </row>
    <row r="4344" spans="21:27" x14ac:dyDescent="0.4">
      <c r="U4344"/>
      <c r="V4344"/>
      <c r="AA4344"/>
    </row>
    <row r="4345" spans="21:27" x14ac:dyDescent="0.4">
      <c r="U4345"/>
      <c r="V4345"/>
      <c r="AA4345"/>
    </row>
    <row r="4346" spans="21:27" x14ac:dyDescent="0.4">
      <c r="U4346"/>
      <c r="V4346"/>
      <c r="AA4346"/>
    </row>
    <row r="4347" spans="21:27" x14ac:dyDescent="0.4">
      <c r="U4347"/>
      <c r="V4347"/>
      <c r="AA4347"/>
    </row>
    <row r="4348" spans="21:27" x14ac:dyDescent="0.4">
      <c r="U4348"/>
      <c r="V4348"/>
      <c r="AA4348"/>
    </row>
    <row r="4349" spans="21:27" x14ac:dyDescent="0.4">
      <c r="U4349"/>
      <c r="V4349"/>
      <c r="AA4349"/>
    </row>
    <row r="4350" spans="21:27" x14ac:dyDescent="0.4">
      <c r="U4350"/>
      <c r="V4350"/>
      <c r="AA4350"/>
    </row>
    <row r="4351" spans="21:27" x14ac:dyDescent="0.4">
      <c r="U4351"/>
      <c r="V4351"/>
      <c r="AA4351"/>
    </row>
    <row r="4352" spans="21:27" x14ac:dyDescent="0.4">
      <c r="U4352"/>
      <c r="V4352"/>
      <c r="AA4352"/>
    </row>
    <row r="4353" spans="21:27" x14ac:dyDescent="0.4">
      <c r="U4353"/>
      <c r="V4353"/>
      <c r="AA4353"/>
    </row>
    <row r="4354" spans="21:27" x14ac:dyDescent="0.4">
      <c r="U4354"/>
      <c r="V4354"/>
      <c r="AA4354"/>
    </row>
    <row r="4355" spans="21:27" x14ac:dyDescent="0.4">
      <c r="U4355"/>
      <c r="V4355"/>
      <c r="AA4355"/>
    </row>
    <row r="4356" spans="21:27" x14ac:dyDescent="0.4">
      <c r="U4356"/>
      <c r="V4356"/>
      <c r="AA4356"/>
    </row>
    <row r="4357" spans="21:27" x14ac:dyDescent="0.4">
      <c r="U4357"/>
      <c r="V4357"/>
      <c r="AA4357"/>
    </row>
    <row r="4358" spans="21:27" x14ac:dyDescent="0.4">
      <c r="U4358"/>
      <c r="V4358"/>
      <c r="AA4358"/>
    </row>
    <row r="4359" spans="21:27" x14ac:dyDescent="0.4">
      <c r="U4359"/>
      <c r="V4359"/>
      <c r="AA4359"/>
    </row>
    <row r="4360" spans="21:27" x14ac:dyDescent="0.4">
      <c r="U4360"/>
      <c r="V4360"/>
      <c r="AA4360"/>
    </row>
    <row r="4361" spans="21:27" x14ac:dyDescent="0.4">
      <c r="U4361"/>
      <c r="V4361"/>
      <c r="AA4361"/>
    </row>
    <row r="4362" spans="21:27" x14ac:dyDescent="0.4">
      <c r="U4362"/>
      <c r="V4362"/>
      <c r="AA4362"/>
    </row>
    <row r="4363" spans="21:27" x14ac:dyDescent="0.4">
      <c r="U4363"/>
      <c r="V4363"/>
      <c r="AA4363"/>
    </row>
    <row r="4364" spans="21:27" x14ac:dyDescent="0.4">
      <c r="U4364"/>
      <c r="V4364"/>
      <c r="AA4364"/>
    </row>
    <row r="4365" spans="21:27" x14ac:dyDescent="0.4">
      <c r="U4365"/>
      <c r="V4365"/>
      <c r="AA4365"/>
    </row>
    <row r="4366" spans="21:27" x14ac:dyDescent="0.4">
      <c r="U4366"/>
      <c r="V4366"/>
      <c r="AA4366"/>
    </row>
    <row r="4367" spans="21:27" x14ac:dyDescent="0.4">
      <c r="U4367"/>
      <c r="V4367"/>
      <c r="AA4367"/>
    </row>
    <row r="4368" spans="21:27" x14ac:dyDescent="0.4">
      <c r="U4368"/>
      <c r="V4368"/>
      <c r="AA4368"/>
    </row>
    <row r="4369" spans="21:27" x14ac:dyDescent="0.4">
      <c r="U4369"/>
      <c r="V4369"/>
      <c r="AA4369"/>
    </row>
    <row r="4370" spans="21:27" x14ac:dyDescent="0.4">
      <c r="U4370"/>
      <c r="V4370"/>
      <c r="AA4370"/>
    </row>
    <row r="4371" spans="21:27" x14ac:dyDescent="0.4">
      <c r="U4371"/>
      <c r="V4371"/>
      <c r="AA4371"/>
    </row>
    <row r="4372" spans="21:27" x14ac:dyDescent="0.4">
      <c r="U4372"/>
      <c r="V4372"/>
      <c r="AA4372"/>
    </row>
    <row r="4373" spans="21:27" x14ac:dyDescent="0.4">
      <c r="U4373"/>
      <c r="V4373"/>
      <c r="AA4373"/>
    </row>
    <row r="4374" spans="21:27" x14ac:dyDescent="0.4">
      <c r="U4374"/>
      <c r="V4374"/>
      <c r="AA4374"/>
    </row>
    <row r="4375" spans="21:27" x14ac:dyDescent="0.4">
      <c r="U4375"/>
      <c r="V4375"/>
      <c r="AA4375"/>
    </row>
    <row r="4376" spans="21:27" x14ac:dyDescent="0.4">
      <c r="U4376"/>
      <c r="V4376"/>
      <c r="AA4376"/>
    </row>
    <row r="4377" spans="21:27" x14ac:dyDescent="0.4">
      <c r="U4377"/>
      <c r="V4377"/>
      <c r="AA4377"/>
    </row>
    <row r="4378" spans="21:27" x14ac:dyDescent="0.4">
      <c r="U4378"/>
      <c r="V4378"/>
      <c r="AA4378"/>
    </row>
    <row r="4379" spans="21:27" x14ac:dyDescent="0.4">
      <c r="U4379"/>
      <c r="V4379"/>
      <c r="AA4379"/>
    </row>
    <row r="4380" spans="21:27" x14ac:dyDescent="0.4">
      <c r="U4380"/>
      <c r="V4380"/>
      <c r="AA4380"/>
    </row>
    <row r="4381" spans="21:27" x14ac:dyDescent="0.4">
      <c r="U4381"/>
      <c r="V4381"/>
      <c r="AA4381"/>
    </row>
    <row r="4382" spans="21:27" x14ac:dyDescent="0.4">
      <c r="U4382"/>
      <c r="V4382"/>
      <c r="AA4382"/>
    </row>
    <row r="4383" spans="21:27" x14ac:dyDescent="0.4">
      <c r="U4383"/>
      <c r="V4383"/>
      <c r="AA4383"/>
    </row>
    <row r="4384" spans="21:27" x14ac:dyDescent="0.4">
      <c r="U4384"/>
      <c r="V4384"/>
      <c r="AA4384"/>
    </row>
    <row r="4385" spans="21:27" x14ac:dyDescent="0.4">
      <c r="U4385"/>
      <c r="V4385"/>
      <c r="AA4385"/>
    </row>
    <row r="4386" spans="21:27" x14ac:dyDescent="0.4">
      <c r="U4386"/>
      <c r="V4386"/>
      <c r="AA4386"/>
    </row>
    <row r="4387" spans="21:27" x14ac:dyDescent="0.4">
      <c r="U4387"/>
      <c r="V4387"/>
      <c r="AA4387"/>
    </row>
    <row r="4388" spans="21:27" x14ac:dyDescent="0.4">
      <c r="U4388"/>
      <c r="V4388"/>
      <c r="AA4388"/>
    </row>
    <row r="4389" spans="21:27" x14ac:dyDescent="0.4">
      <c r="U4389"/>
      <c r="V4389"/>
      <c r="AA4389"/>
    </row>
    <row r="4390" spans="21:27" x14ac:dyDescent="0.4">
      <c r="U4390"/>
      <c r="V4390"/>
      <c r="AA4390"/>
    </row>
    <row r="4391" spans="21:27" x14ac:dyDescent="0.4">
      <c r="U4391"/>
      <c r="V4391"/>
      <c r="AA4391"/>
    </row>
    <row r="4392" spans="21:27" x14ac:dyDescent="0.4">
      <c r="U4392"/>
      <c r="V4392"/>
      <c r="AA4392"/>
    </row>
    <row r="4393" spans="21:27" x14ac:dyDescent="0.4">
      <c r="U4393"/>
      <c r="V4393"/>
      <c r="AA4393"/>
    </row>
    <row r="4394" spans="21:27" x14ac:dyDescent="0.4">
      <c r="U4394"/>
      <c r="V4394"/>
      <c r="AA4394"/>
    </row>
    <row r="4395" spans="21:27" x14ac:dyDescent="0.4">
      <c r="U4395"/>
      <c r="V4395"/>
      <c r="AA4395"/>
    </row>
    <row r="4396" spans="21:27" x14ac:dyDescent="0.4">
      <c r="U4396"/>
      <c r="V4396"/>
      <c r="AA4396"/>
    </row>
    <row r="4397" spans="21:27" x14ac:dyDescent="0.4">
      <c r="U4397"/>
      <c r="V4397"/>
      <c r="AA4397"/>
    </row>
    <row r="4398" spans="21:27" x14ac:dyDescent="0.4">
      <c r="U4398"/>
      <c r="V4398"/>
      <c r="AA4398"/>
    </row>
    <row r="4399" spans="21:27" x14ac:dyDescent="0.4">
      <c r="U4399"/>
      <c r="V4399"/>
      <c r="AA4399"/>
    </row>
    <row r="4400" spans="21:27" x14ac:dyDescent="0.4">
      <c r="U4400"/>
      <c r="V4400"/>
      <c r="AA4400"/>
    </row>
    <row r="4401" spans="21:27" x14ac:dyDescent="0.4">
      <c r="U4401"/>
      <c r="V4401"/>
      <c r="AA4401"/>
    </row>
    <row r="4402" spans="21:27" x14ac:dyDescent="0.4">
      <c r="U4402"/>
      <c r="V4402"/>
      <c r="AA4402"/>
    </row>
    <row r="4403" spans="21:27" x14ac:dyDescent="0.4">
      <c r="U4403"/>
      <c r="V4403"/>
      <c r="AA4403"/>
    </row>
    <row r="4404" spans="21:27" x14ac:dyDescent="0.4">
      <c r="U4404"/>
      <c r="V4404"/>
      <c r="AA4404"/>
    </row>
    <row r="4405" spans="21:27" x14ac:dyDescent="0.4">
      <c r="U4405"/>
      <c r="V4405"/>
      <c r="AA4405"/>
    </row>
    <row r="4406" spans="21:27" x14ac:dyDescent="0.4">
      <c r="U4406"/>
      <c r="V4406"/>
      <c r="AA4406"/>
    </row>
    <row r="4407" spans="21:27" x14ac:dyDescent="0.4">
      <c r="U4407"/>
      <c r="V4407"/>
      <c r="AA4407"/>
    </row>
    <row r="4408" spans="21:27" x14ac:dyDescent="0.4">
      <c r="U4408"/>
      <c r="V4408"/>
      <c r="AA4408"/>
    </row>
    <row r="4409" spans="21:27" x14ac:dyDescent="0.4">
      <c r="U4409"/>
      <c r="V4409"/>
      <c r="AA4409"/>
    </row>
    <row r="4410" spans="21:27" x14ac:dyDescent="0.4">
      <c r="U4410"/>
      <c r="V4410"/>
      <c r="AA4410"/>
    </row>
    <row r="4411" spans="21:27" x14ac:dyDescent="0.4">
      <c r="U4411"/>
      <c r="V4411"/>
      <c r="AA4411"/>
    </row>
    <row r="4412" spans="21:27" x14ac:dyDescent="0.4">
      <c r="U4412"/>
      <c r="V4412"/>
      <c r="AA4412"/>
    </row>
    <row r="4413" spans="21:27" x14ac:dyDescent="0.4">
      <c r="U4413"/>
      <c r="V4413"/>
      <c r="AA4413"/>
    </row>
    <row r="4414" spans="21:27" x14ac:dyDescent="0.4">
      <c r="U4414"/>
      <c r="V4414"/>
      <c r="AA4414"/>
    </row>
    <row r="4415" spans="21:27" x14ac:dyDescent="0.4">
      <c r="U4415"/>
      <c r="V4415"/>
      <c r="AA4415"/>
    </row>
    <row r="4416" spans="21:27" x14ac:dyDescent="0.4">
      <c r="U4416"/>
      <c r="V4416"/>
      <c r="AA4416"/>
    </row>
    <row r="4417" spans="21:27" x14ac:dyDescent="0.4">
      <c r="U4417"/>
      <c r="V4417"/>
      <c r="AA4417"/>
    </row>
    <row r="4418" spans="21:27" x14ac:dyDescent="0.4">
      <c r="U4418"/>
      <c r="V4418"/>
      <c r="AA4418"/>
    </row>
    <row r="4419" spans="21:27" x14ac:dyDescent="0.4">
      <c r="U4419"/>
      <c r="V4419"/>
      <c r="AA4419"/>
    </row>
    <row r="4420" spans="21:27" x14ac:dyDescent="0.4">
      <c r="U4420"/>
      <c r="V4420"/>
      <c r="AA4420"/>
    </row>
    <row r="4421" spans="21:27" x14ac:dyDescent="0.4">
      <c r="U4421"/>
      <c r="V4421"/>
      <c r="AA4421"/>
    </row>
    <row r="4422" spans="21:27" x14ac:dyDescent="0.4">
      <c r="U4422"/>
      <c r="V4422"/>
      <c r="AA4422"/>
    </row>
    <row r="4423" spans="21:27" x14ac:dyDescent="0.4">
      <c r="U4423"/>
      <c r="V4423"/>
      <c r="AA4423"/>
    </row>
    <row r="4424" spans="21:27" x14ac:dyDescent="0.4">
      <c r="U4424"/>
      <c r="V4424"/>
      <c r="AA4424"/>
    </row>
    <row r="4425" spans="21:27" x14ac:dyDescent="0.4">
      <c r="U4425"/>
      <c r="V4425"/>
      <c r="AA4425"/>
    </row>
    <row r="4426" spans="21:27" x14ac:dyDescent="0.4">
      <c r="U4426"/>
      <c r="V4426"/>
      <c r="AA4426"/>
    </row>
    <row r="4427" spans="21:27" x14ac:dyDescent="0.4">
      <c r="U4427"/>
      <c r="V4427"/>
      <c r="AA4427"/>
    </row>
    <row r="4428" spans="21:27" x14ac:dyDescent="0.4">
      <c r="U4428"/>
      <c r="V4428"/>
      <c r="AA4428"/>
    </row>
    <row r="4429" spans="21:27" x14ac:dyDescent="0.4">
      <c r="U4429"/>
      <c r="V4429"/>
      <c r="AA4429"/>
    </row>
    <row r="4430" spans="21:27" x14ac:dyDescent="0.4">
      <c r="U4430"/>
      <c r="V4430"/>
      <c r="AA4430"/>
    </row>
    <row r="4431" spans="21:27" x14ac:dyDescent="0.4">
      <c r="U4431"/>
      <c r="V4431"/>
      <c r="AA4431"/>
    </row>
    <row r="4432" spans="21:27" x14ac:dyDescent="0.4">
      <c r="U4432"/>
      <c r="V4432"/>
      <c r="AA4432"/>
    </row>
    <row r="4433" spans="21:27" x14ac:dyDescent="0.4">
      <c r="U4433"/>
      <c r="V4433"/>
      <c r="AA4433"/>
    </row>
    <row r="4434" spans="21:27" x14ac:dyDescent="0.4">
      <c r="U4434"/>
      <c r="V4434"/>
      <c r="AA4434"/>
    </row>
    <row r="4435" spans="21:27" x14ac:dyDescent="0.4">
      <c r="U4435"/>
      <c r="V4435"/>
      <c r="AA4435"/>
    </row>
    <row r="4436" spans="21:27" x14ac:dyDescent="0.4">
      <c r="U4436"/>
      <c r="V4436"/>
      <c r="AA4436"/>
    </row>
    <row r="4437" spans="21:27" x14ac:dyDescent="0.4">
      <c r="U4437"/>
      <c r="V4437"/>
      <c r="AA4437"/>
    </row>
    <row r="4438" spans="21:27" x14ac:dyDescent="0.4">
      <c r="U4438"/>
      <c r="V4438"/>
      <c r="AA4438"/>
    </row>
    <row r="4439" spans="21:27" x14ac:dyDescent="0.4">
      <c r="U4439"/>
      <c r="V4439"/>
      <c r="AA4439"/>
    </row>
    <row r="4440" spans="21:27" x14ac:dyDescent="0.4">
      <c r="U4440"/>
      <c r="V4440"/>
      <c r="AA4440"/>
    </row>
    <row r="4441" spans="21:27" x14ac:dyDescent="0.4">
      <c r="U4441"/>
      <c r="V4441"/>
      <c r="AA4441"/>
    </row>
    <row r="4442" spans="21:27" x14ac:dyDescent="0.4">
      <c r="U4442"/>
      <c r="V4442"/>
      <c r="AA4442"/>
    </row>
    <row r="4443" spans="21:27" x14ac:dyDescent="0.4">
      <c r="U4443"/>
      <c r="V4443"/>
      <c r="AA4443"/>
    </row>
    <row r="4444" spans="21:27" x14ac:dyDescent="0.4">
      <c r="U4444"/>
      <c r="V4444"/>
      <c r="AA4444"/>
    </row>
    <row r="4445" spans="21:27" x14ac:dyDescent="0.4">
      <c r="U4445"/>
      <c r="V4445"/>
      <c r="AA4445"/>
    </row>
    <row r="4446" spans="21:27" x14ac:dyDescent="0.4">
      <c r="U4446"/>
      <c r="V4446"/>
      <c r="AA4446"/>
    </row>
    <row r="4447" spans="21:27" x14ac:dyDescent="0.4">
      <c r="U4447"/>
      <c r="V4447"/>
      <c r="AA4447"/>
    </row>
    <row r="4448" spans="21:27" x14ac:dyDescent="0.4">
      <c r="U4448"/>
      <c r="V4448"/>
      <c r="AA4448"/>
    </row>
    <row r="4449" spans="21:27" x14ac:dyDescent="0.4">
      <c r="U4449"/>
      <c r="V4449"/>
      <c r="AA4449"/>
    </row>
    <row r="4450" spans="21:27" x14ac:dyDescent="0.4">
      <c r="U4450"/>
      <c r="V4450"/>
      <c r="AA4450"/>
    </row>
    <row r="4451" spans="21:27" x14ac:dyDescent="0.4">
      <c r="U4451"/>
      <c r="V4451"/>
      <c r="AA4451"/>
    </row>
    <row r="4452" spans="21:27" x14ac:dyDescent="0.4">
      <c r="U4452"/>
      <c r="V4452"/>
      <c r="AA4452"/>
    </row>
    <row r="4453" spans="21:27" x14ac:dyDescent="0.4">
      <c r="U4453"/>
      <c r="V4453"/>
      <c r="AA4453"/>
    </row>
    <row r="4454" spans="21:27" x14ac:dyDescent="0.4">
      <c r="U4454"/>
      <c r="V4454"/>
      <c r="AA4454"/>
    </row>
    <row r="4455" spans="21:27" x14ac:dyDescent="0.4">
      <c r="U4455"/>
      <c r="V4455"/>
      <c r="AA4455"/>
    </row>
    <row r="4456" spans="21:27" x14ac:dyDescent="0.4">
      <c r="U4456"/>
      <c r="V4456"/>
      <c r="AA4456"/>
    </row>
    <row r="4457" spans="21:27" x14ac:dyDescent="0.4">
      <c r="U4457"/>
      <c r="V4457"/>
      <c r="AA4457"/>
    </row>
    <row r="4458" spans="21:27" x14ac:dyDescent="0.4">
      <c r="U4458"/>
      <c r="V4458"/>
      <c r="AA4458"/>
    </row>
    <row r="4459" spans="21:27" x14ac:dyDescent="0.4">
      <c r="U4459"/>
      <c r="V4459"/>
      <c r="AA4459"/>
    </row>
    <row r="4460" spans="21:27" x14ac:dyDescent="0.4">
      <c r="U4460"/>
      <c r="V4460"/>
      <c r="AA4460"/>
    </row>
    <row r="4461" spans="21:27" x14ac:dyDescent="0.4">
      <c r="U4461"/>
      <c r="V4461"/>
      <c r="AA4461"/>
    </row>
    <row r="4462" spans="21:27" x14ac:dyDescent="0.4">
      <c r="U4462"/>
      <c r="V4462"/>
      <c r="AA4462"/>
    </row>
    <row r="4463" spans="21:27" x14ac:dyDescent="0.4">
      <c r="U4463"/>
      <c r="V4463"/>
      <c r="AA4463"/>
    </row>
    <row r="4464" spans="21:27" x14ac:dyDescent="0.4">
      <c r="U4464"/>
      <c r="V4464"/>
      <c r="AA4464"/>
    </row>
    <row r="4465" spans="21:27" x14ac:dyDescent="0.4">
      <c r="U4465"/>
      <c r="V4465"/>
      <c r="AA4465"/>
    </row>
    <row r="4466" spans="21:27" x14ac:dyDescent="0.4">
      <c r="U4466"/>
      <c r="V4466"/>
      <c r="AA4466"/>
    </row>
    <row r="4467" spans="21:27" x14ac:dyDescent="0.4">
      <c r="U4467"/>
      <c r="V4467"/>
      <c r="AA4467"/>
    </row>
    <row r="4468" spans="21:27" x14ac:dyDescent="0.4">
      <c r="U4468"/>
      <c r="V4468"/>
      <c r="AA4468"/>
    </row>
    <row r="4469" spans="21:27" x14ac:dyDescent="0.4">
      <c r="U4469"/>
      <c r="V4469"/>
      <c r="AA4469"/>
    </row>
    <row r="4470" spans="21:27" x14ac:dyDescent="0.4">
      <c r="U4470"/>
      <c r="V4470"/>
      <c r="AA4470"/>
    </row>
    <row r="4471" spans="21:27" x14ac:dyDescent="0.4">
      <c r="U4471"/>
      <c r="V4471"/>
      <c r="AA4471"/>
    </row>
    <row r="4472" spans="21:27" x14ac:dyDescent="0.4">
      <c r="U4472"/>
      <c r="V4472"/>
      <c r="AA4472"/>
    </row>
    <row r="4473" spans="21:27" x14ac:dyDescent="0.4">
      <c r="U4473"/>
      <c r="V4473"/>
      <c r="AA4473"/>
    </row>
    <row r="4474" spans="21:27" x14ac:dyDescent="0.4">
      <c r="U4474"/>
      <c r="V4474"/>
      <c r="AA4474"/>
    </row>
    <row r="4475" spans="21:27" x14ac:dyDescent="0.4">
      <c r="U4475"/>
      <c r="V4475"/>
      <c r="AA4475"/>
    </row>
    <row r="4476" spans="21:27" x14ac:dyDescent="0.4">
      <c r="U4476"/>
      <c r="V4476"/>
      <c r="AA4476"/>
    </row>
    <row r="4477" spans="21:27" x14ac:dyDescent="0.4">
      <c r="U4477"/>
      <c r="V4477"/>
      <c r="AA4477"/>
    </row>
    <row r="4478" spans="21:27" x14ac:dyDescent="0.4">
      <c r="U4478"/>
      <c r="V4478"/>
      <c r="AA4478"/>
    </row>
    <row r="4479" spans="21:27" x14ac:dyDescent="0.4">
      <c r="U4479"/>
      <c r="V4479"/>
      <c r="AA4479"/>
    </row>
    <row r="4480" spans="21:27" x14ac:dyDescent="0.4">
      <c r="U4480"/>
      <c r="V4480"/>
      <c r="AA4480"/>
    </row>
    <row r="4481" spans="21:27" x14ac:dyDescent="0.4">
      <c r="U4481"/>
      <c r="V4481"/>
      <c r="AA4481"/>
    </row>
    <row r="4482" spans="21:27" x14ac:dyDescent="0.4">
      <c r="U4482"/>
      <c r="V4482"/>
      <c r="AA4482"/>
    </row>
    <row r="4483" spans="21:27" x14ac:dyDescent="0.4">
      <c r="U4483"/>
      <c r="V4483"/>
      <c r="AA4483"/>
    </row>
    <row r="4484" spans="21:27" x14ac:dyDescent="0.4">
      <c r="U4484"/>
      <c r="V4484"/>
      <c r="AA4484"/>
    </row>
    <row r="4485" spans="21:27" x14ac:dyDescent="0.4">
      <c r="U4485"/>
      <c r="V4485"/>
      <c r="AA4485"/>
    </row>
    <row r="4486" spans="21:27" x14ac:dyDescent="0.4">
      <c r="U4486"/>
      <c r="V4486"/>
      <c r="AA4486"/>
    </row>
    <row r="4487" spans="21:27" x14ac:dyDescent="0.4">
      <c r="U4487"/>
      <c r="V4487"/>
      <c r="AA4487"/>
    </row>
    <row r="4488" spans="21:27" x14ac:dyDescent="0.4">
      <c r="U4488"/>
      <c r="V4488"/>
      <c r="AA4488"/>
    </row>
    <row r="4489" spans="21:27" x14ac:dyDescent="0.4">
      <c r="U4489"/>
      <c r="V4489"/>
      <c r="AA4489"/>
    </row>
    <row r="4490" spans="21:27" x14ac:dyDescent="0.4">
      <c r="U4490"/>
      <c r="V4490"/>
      <c r="AA4490"/>
    </row>
    <row r="4491" spans="21:27" x14ac:dyDescent="0.4">
      <c r="U4491"/>
      <c r="V4491"/>
      <c r="AA4491"/>
    </row>
    <row r="4492" spans="21:27" x14ac:dyDescent="0.4">
      <c r="U4492"/>
      <c r="V4492"/>
      <c r="AA4492"/>
    </row>
    <row r="4493" spans="21:27" x14ac:dyDescent="0.4">
      <c r="U4493"/>
      <c r="V4493"/>
      <c r="AA4493"/>
    </row>
    <row r="4494" spans="21:27" x14ac:dyDescent="0.4">
      <c r="U4494"/>
      <c r="V4494"/>
      <c r="AA4494"/>
    </row>
    <row r="4495" spans="21:27" x14ac:dyDescent="0.4">
      <c r="U4495"/>
      <c r="V4495"/>
      <c r="AA4495"/>
    </row>
    <row r="4496" spans="21:27" x14ac:dyDescent="0.4">
      <c r="U4496"/>
      <c r="V4496"/>
      <c r="AA4496"/>
    </row>
    <row r="4497" spans="21:27" x14ac:dyDescent="0.4">
      <c r="U4497"/>
      <c r="V4497"/>
      <c r="AA4497"/>
    </row>
    <row r="4498" spans="21:27" x14ac:dyDescent="0.4">
      <c r="U4498"/>
      <c r="V4498"/>
      <c r="AA4498"/>
    </row>
    <row r="4499" spans="21:27" x14ac:dyDescent="0.4">
      <c r="U4499"/>
      <c r="V4499"/>
      <c r="AA4499"/>
    </row>
    <row r="4500" spans="21:27" x14ac:dyDescent="0.4">
      <c r="U4500"/>
      <c r="V4500"/>
      <c r="AA4500"/>
    </row>
    <row r="4501" spans="21:27" x14ac:dyDescent="0.4">
      <c r="U4501"/>
      <c r="V4501"/>
      <c r="AA4501"/>
    </row>
    <row r="4502" spans="21:27" x14ac:dyDescent="0.4">
      <c r="U4502"/>
      <c r="V4502"/>
      <c r="AA4502"/>
    </row>
    <row r="4503" spans="21:27" x14ac:dyDescent="0.4">
      <c r="U4503"/>
      <c r="V4503"/>
      <c r="AA4503"/>
    </row>
    <row r="4504" spans="21:27" x14ac:dyDescent="0.4">
      <c r="U4504"/>
      <c r="V4504"/>
      <c r="AA4504"/>
    </row>
    <row r="4505" spans="21:27" x14ac:dyDescent="0.4">
      <c r="U4505"/>
      <c r="V4505"/>
      <c r="AA4505"/>
    </row>
    <row r="4506" spans="21:27" x14ac:dyDescent="0.4">
      <c r="U4506"/>
      <c r="V4506"/>
      <c r="AA4506"/>
    </row>
    <row r="4507" spans="21:27" x14ac:dyDescent="0.4">
      <c r="U4507"/>
      <c r="V4507"/>
      <c r="AA4507"/>
    </row>
    <row r="4508" spans="21:27" x14ac:dyDescent="0.4">
      <c r="U4508"/>
      <c r="V4508"/>
      <c r="AA4508"/>
    </row>
    <row r="4509" spans="21:27" x14ac:dyDescent="0.4">
      <c r="U4509"/>
      <c r="V4509"/>
      <c r="AA4509"/>
    </row>
    <row r="4510" spans="21:27" x14ac:dyDescent="0.4">
      <c r="U4510"/>
      <c r="V4510"/>
      <c r="AA4510"/>
    </row>
    <row r="4511" spans="21:27" x14ac:dyDescent="0.4">
      <c r="U4511"/>
      <c r="V4511"/>
      <c r="AA4511"/>
    </row>
    <row r="4512" spans="21:27" x14ac:dyDescent="0.4">
      <c r="U4512"/>
      <c r="V4512"/>
      <c r="AA4512"/>
    </row>
    <row r="4513" spans="21:27" x14ac:dyDescent="0.4">
      <c r="U4513"/>
      <c r="V4513"/>
      <c r="AA4513"/>
    </row>
    <row r="4514" spans="21:27" x14ac:dyDescent="0.4">
      <c r="U4514"/>
      <c r="V4514"/>
      <c r="AA4514"/>
    </row>
    <row r="4515" spans="21:27" x14ac:dyDescent="0.4">
      <c r="U4515"/>
      <c r="V4515"/>
      <c r="AA4515"/>
    </row>
    <row r="4516" spans="21:27" x14ac:dyDescent="0.4">
      <c r="U4516"/>
      <c r="V4516"/>
      <c r="AA4516"/>
    </row>
    <row r="4517" spans="21:27" x14ac:dyDescent="0.4">
      <c r="U4517"/>
      <c r="V4517"/>
      <c r="AA4517"/>
    </row>
    <row r="4518" spans="21:27" x14ac:dyDescent="0.4">
      <c r="U4518"/>
      <c r="V4518"/>
      <c r="AA4518"/>
    </row>
    <row r="4519" spans="21:27" x14ac:dyDescent="0.4">
      <c r="U4519"/>
      <c r="V4519"/>
      <c r="AA4519"/>
    </row>
    <row r="4520" spans="21:27" x14ac:dyDescent="0.4">
      <c r="U4520"/>
      <c r="V4520"/>
      <c r="AA4520"/>
    </row>
    <row r="4521" spans="21:27" x14ac:dyDescent="0.4">
      <c r="U4521"/>
      <c r="V4521"/>
      <c r="AA4521"/>
    </row>
    <row r="4522" spans="21:27" x14ac:dyDescent="0.4">
      <c r="U4522"/>
      <c r="V4522"/>
      <c r="AA4522"/>
    </row>
    <row r="4523" spans="21:27" x14ac:dyDescent="0.4">
      <c r="U4523"/>
      <c r="V4523"/>
      <c r="AA4523"/>
    </row>
    <row r="4524" spans="21:27" x14ac:dyDescent="0.4">
      <c r="U4524"/>
      <c r="V4524"/>
      <c r="AA4524"/>
    </row>
    <row r="4525" spans="21:27" x14ac:dyDescent="0.4">
      <c r="U4525"/>
      <c r="V4525"/>
      <c r="AA4525"/>
    </row>
    <row r="4526" spans="21:27" x14ac:dyDescent="0.4">
      <c r="U4526"/>
      <c r="V4526"/>
      <c r="AA4526"/>
    </row>
    <row r="4527" spans="21:27" x14ac:dyDescent="0.4">
      <c r="U4527"/>
      <c r="V4527"/>
      <c r="AA4527"/>
    </row>
    <row r="4528" spans="21:27" x14ac:dyDescent="0.4">
      <c r="U4528"/>
      <c r="V4528"/>
      <c r="AA4528"/>
    </row>
    <row r="4529" spans="21:27" x14ac:dyDescent="0.4">
      <c r="U4529"/>
      <c r="V4529"/>
      <c r="AA4529"/>
    </row>
    <row r="4530" spans="21:27" x14ac:dyDescent="0.4">
      <c r="U4530"/>
      <c r="V4530"/>
      <c r="AA4530"/>
    </row>
    <row r="4531" spans="21:27" x14ac:dyDescent="0.4">
      <c r="U4531"/>
      <c r="V4531"/>
      <c r="AA4531"/>
    </row>
    <row r="4532" spans="21:27" x14ac:dyDescent="0.4">
      <c r="U4532"/>
      <c r="V4532"/>
      <c r="AA4532"/>
    </row>
    <row r="4533" spans="21:27" x14ac:dyDescent="0.4">
      <c r="U4533"/>
      <c r="V4533"/>
      <c r="AA4533"/>
    </row>
    <row r="4534" spans="21:27" x14ac:dyDescent="0.4">
      <c r="U4534"/>
      <c r="V4534"/>
      <c r="AA4534"/>
    </row>
    <row r="4535" spans="21:27" x14ac:dyDescent="0.4">
      <c r="U4535"/>
      <c r="V4535"/>
      <c r="AA4535"/>
    </row>
    <row r="4536" spans="21:27" x14ac:dyDescent="0.4">
      <c r="U4536"/>
      <c r="V4536"/>
      <c r="AA4536"/>
    </row>
    <row r="4537" spans="21:27" x14ac:dyDescent="0.4">
      <c r="U4537"/>
      <c r="V4537"/>
      <c r="AA4537"/>
    </row>
    <row r="4538" spans="21:27" x14ac:dyDescent="0.4">
      <c r="U4538"/>
      <c r="V4538"/>
      <c r="AA4538"/>
    </row>
    <row r="4539" spans="21:27" x14ac:dyDescent="0.4">
      <c r="U4539"/>
      <c r="V4539"/>
      <c r="AA4539"/>
    </row>
    <row r="4540" spans="21:27" x14ac:dyDescent="0.4">
      <c r="U4540"/>
      <c r="V4540"/>
      <c r="AA4540"/>
    </row>
    <row r="4541" spans="21:27" x14ac:dyDescent="0.4">
      <c r="U4541"/>
      <c r="V4541"/>
      <c r="AA4541"/>
    </row>
    <row r="4542" spans="21:27" x14ac:dyDescent="0.4">
      <c r="U4542"/>
      <c r="V4542"/>
      <c r="AA4542"/>
    </row>
    <row r="4543" spans="21:27" x14ac:dyDescent="0.4">
      <c r="U4543"/>
      <c r="V4543"/>
      <c r="AA4543"/>
    </row>
    <row r="4544" spans="21:27" x14ac:dyDescent="0.4">
      <c r="U4544"/>
      <c r="V4544"/>
      <c r="AA4544"/>
    </row>
    <row r="4545" spans="21:27" x14ac:dyDescent="0.4">
      <c r="U4545"/>
      <c r="V4545"/>
      <c r="AA4545"/>
    </row>
    <row r="4546" spans="21:27" x14ac:dyDescent="0.4">
      <c r="U4546"/>
      <c r="V4546"/>
      <c r="AA4546"/>
    </row>
    <row r="4547" spans="21:27" x14ac:dyDescent="0.4">
      <c r="U4547"/>
      <c r="V4547"/>
      <c r="AA4547"/>
    </row>
    <row r="4548" spans="21:27" x14ac:dyDescent="0.4">
      <c r="U4548"/>
      <c r="V4548"/>
      <c r="AA4548"/>
    </row>
    <row r="4549" spans="21:27" x14ac:dyDescent="0.4">
      <c r="U4549"/>
      <c r="V4549"/>
      <c r="AA4549"/>
    </row>
    <row r="4550" spans="21:27" x14ac:dyDescent="0.4">
      <c r="U4550"/>
      <c r="V4550"/>
      <c r="AA4550"/>
    </row>
    <row r="4551" spans="21:27" x14ac:dyDescent="0.4">
      <c r="U4551"/>
      <c r="V4551"/>
      <c r="AA4551"/>
    </row>
    <row r="4552" spans="21:27" x14ac:dyDescent="0.4">
      <c r="U4552"/>
      <c r="V4552"/>
      <c r="AA4552"/>
    </row>
    <row r="4553" spans="21:27" x14ac:dyDescent="0.4">
      <c r="U4553"/>
      <c r="V4553"/>
      <c r="AA4553"/>
    </row>
    <row r="4554" spans="21:27" x14ac:dyDescent="0.4">
      <c r="U4554"/>
      <c r="V4554"/>
      <c r="AA4554"/>
    </row>
    <row r="4555" spans="21:27" x14ac:dyDescent="0.4">
      <c r="U4555"/>
      <c r="V4555"/>
      <c r="AA4555"/>
    </row>
    <row r="4556" spans="21:27" x14ac:dyDescent="0.4">
      <c r="U4556"/>
      <c r="V4556"/>
      <c r="AA4556"/>
    </row>
    <row r="4557" spans="21:27" x14ac:dyDescent="0.4">
      <c r="U4557"/>
      <c r="V4557"/>
      <c r="AA4557"/>
    </row>
    <row r="4558" spans="21:27" x14ac:dyDescent="0.4">
      <c r="U4558"/>
      <c r="V4558"/>
      <c r="AA4558"/>
    </row>
    <row r="4559" spans="21:27" x14ac:dyDescent="0.4">
      <c r="U4559"/>
      <c r="V4559"/>
      <c r="AA4559"/>
    </row>
    <row r="4560" spans="21:27" x14ac:dyDescent="0.4">
      <c r="U4560"/>
      <c r="V4560"/>
      <c r="AA4560"/>
    </row>
    <row r="4561" spans="21:27" x14ac:dyDescent="0.4">
      <c r="U4561"/>
      <c r="V4561"/>
      <c r="AA4561"/>
    </row>
    <row r="4562" spans="21:27" x14ac:dyDescent="0.4">
      <c r="U4562"/>
      <c r="V4562"/>
      <c r="AA4562"/>
    </row>
    <row r="4563" spans="21:27" x14ac:dyDescent="0.4">
      <c r="U4563"/>
      <c r="V4563"/>
      <c r="AA4563"/>
    </row>
    <row r="4564" spans="21:27" x14ac:dyDescent="0.4">
      <c r="U4564"/>
      <c r="V4564"/>
      <c r="AA4564"/>
    </row>
    <row r="4565" spans="21:27" x14ac:dyDescent="0.4">
      <c r="U4565"/>
      <c r="V4565"/>
      <c r="AA4565"/>
    </row>
    <row r="4566" spans="21:27" x14ac:dyDescent="0.4">
      <c r="U4566"/>
      <c r="V4566"/>
      <c r="AA4566"/>
    </row>
    <row r="4567" spans="21:27" x14ac:dyDescent="0.4">
      <c r="U4567"/>
      <c r="V4567"/>
      <c r="AA4567"/>
    </row>
    <row r="4568" spans="21:27" x14ac:dyDescent="0.4">
      <c r="U4568"/>
      <c r="V4568"/>
      <c r="AA4568"/>
    </row>
    <row r="4569" spans="21:27" x14ac:dyDescent="0.4">
      <c r="U4569"/>
      <c r="V4569"/>
      <c r="AA4569"/>
    </row>
    <row r="4570" spans="21:27" x14ac:dyDescent="0.4">
      <c r="U4570"/>
      <c r="V4570"/>
      <c r="AA4570"/>
    </row>
    <row r="4571" spans="21:27" x14ac:dyDescent="0.4">
      <c r="U4571"/>
      <c r="V4571"/>
      <c r="AA4571"/>
    </row>
    <row r="4572" spans="21:27" x14ac:dyDescent="0.4">
      <c r="U4572"/>
      <c r="V4572"/>
      <c r="AA4572"/>
    </row>
    <row r="4573" spans="21:27" x14ac:dyDescent="0.4">
      <c r="U4573"/>
      <c r="V4573"/>
      <c r="AA4573"/>
    </row>
    <row r="4574" spans="21:27" x14ac:dyDescent="0.4">
      <c r="U4574"/>
      <c r="V4574"/>
      <c r="AA4574"/>
    </row>
    <row r="4575" spans="21:27" x14ac:dyDescent="0.4">
      <c r="U4575"/>
      <c r="V4575"/>
      <c r="AA4575"/>
    </row>
    <row r="4576" spans="21:27" x14ac:dyDescent="0.4">
      <c r="U4576"/>
      <c r="V4576"/>
      <c r="AA4576"/>
    </row>
    <row r="4577" spans="21:27" x14ac:dyDescent="0.4">
      <c r="U4577"/>
      <c r="V4577"/>
      <c r="AA4577"/>
    </row>
    <row r="4578" spans="21:27" x14ac:dyDescent="0.4">
      <c r="U4578"/>
      <c r="V4578"/>
      <c r="AA4578"/>
    </row>
    <row r="4579" spans="21:27" x14ac:dyDescent="0.4">
      <c r="U4579"/>
      <c r="V4579"/>
      <c r="AA4579"/>
    </row>
    <row r="4580" spans="21:27" x14ac:dyDescent="0.4">
      <c r="U4580"/>
      <c r="V4580"/>
      <c r="AA4580"/>
    </row>
    <row r="4581" spans="21:27" x14ac:dyDescent="0.4">
      <c r="U4581"/>
      <c r="V4581"/>
      <c r="AA4581"/>
    </row>
    <row r="4582" spans="21:27" x14ac:dyDescent="0.4">
      <c r="U4582"/>
      <c r="V4582"/>
      <c r="AA4582"/>
    </row>
    <row r="4583" spans="21:27" x14ac:dyDescent="0.4">
      <c r="U4583"/>
      <c r="V4583"/>
      <c r="AA4583"/>
    </row>
    <row r="4584" spans="21:27" x14ac:dyDescent="0.4">
      <c r="U4584"/>
      <c r="V4584"/>
      <c r="AA4584"/>
    </row>
    <row r="4585" spans="21:27" x14ac:dyDescent="0.4">
      <c r="U4585"/>
      <c r="V4585"/>
      <c r="AA4585"/>
    </row>
    <row r="4586" spans="21:27" x14ac:dyDescent="0.4">
      <c r="U4586"/>
      <c r="V4586"/>
      <c r="AA4586"/>
    </row>
    <row r="4587" spans="21:27" x14ac:dyDescent="0.4">
      <c r="U4587"/>
      <c r="V4587"/>
      <c r="AA4587"/>
    </row>
    <row r="4588" spans="21:27" x14ac:dyDescent="0.4">
      <c r="U4588"/>
      <c r="V4588"/>
      <c r="AA4588"/>
    </row>
    <row r="4589" spans="21:27" x14ac:dyDescent="0.4">
      <c r="U4589"/>
      <c r="V4589"/>
      <c r="AA4589"/>
    </row>
    <row r="4590" spans="21:27" x14ac:dyDescent="0.4">
      <c r="U4590"/>
      <c r="V4590"/>
      <c r="AA4590"/>
    </row>
    <row r="4591" spans="21:27" x14ac:dyDescent="0.4">
      <c r="U4591"/>
      <c r="V4591"/>
      <c r="AA4591"/>
    </row>
    <row r="4592" spans="21:27" x14ac:dyDescent="0.4">
      <c r="U4592"/>
      <c r="V4592"/>
      <c r="AA4592"/>
    </row>
    <row r="4593" spans="21:27" x14ac:dyDescent="0.4">
      <c r="U4593"/>
      <c r="V4593"/>
      <c r="AA4593"/>
    </row>
    <row r="4594" spans="21:27" x14ac:dyDescent="0.4">
      <c r="U4594"/>
      <c r="V4594"/>
      <c r="AA4594"/>
    </row>
    <row r="4595" spans="21:27" x14ac:dyDescent="0.4">
      <c r="U4595"/>
      <c r="V4595"/>
      <c r="AA4595"/>
    </row>
    <row r="4596" spans="21:27" x14ac:dyDescent="0.4">
      <c r="U4596"/>
      <c r="V4596"/>
      <c r="AA4596"/>
    </row>
    <row r="4597" spans="21:27" x14ac:dyDescent="0.4">
      <c r="U4597"/>
      <c r="V4597"/>
      <c r="AA4597"/>
    </row>
    <row r="4598" spans="21:27" x14ac:dyDescent="0.4">
      <c r="U4598"/>
      <c r="V4598"/>
      <c r="AA4598"/>
    </row>
    <row r="4599" spans="21:27" x14ac:dyDescent="0.4">
      <c r="U4599"/>
      <c r="V4599"/>
      <c r="AA4599"/>
    </row>
    <row r="4600" spans="21:27" x14ac:dyDescent="0.4">
      <c r="U4600"/>
      <c r="V4600"/>
      <c r="AA4600"/>
    </row>
    <row r="4601" spans="21:27" x14ac:dyDescent="0.4">
      <c r="U4601"/>
      <c r="V4601"/>
      <c r="AA4601"/>
    </row>
    <row r="4602" spans="21:27" x14ac:dyDescent="0.4">
      <c r="U4602"/>
      <c r="V4602"/>
      <c r="AA4602"/>
    </row>
    <row r="4603" spans="21:27" x14ac:dyDescent="0.4">
      <c r="U4603"/>
      <c r="V4603"/>
      <c r="AA4603"/>
    </row>
    <row r="4604" spans="21:27" x14ac:dyDescent="0.4">
      <c r="U4604"/>
      <c r="V4604"/>
      <c r="AA4604"/>
    </row>
    <row r="4605" spans="21:27" x14ac:dyDescent="0.4">
      <c r="U4605"/>
      <c r="V4605"/>
      <c r="AA4605"/>
    </row>
    <row r="4606" spans="21:27" x14ac:dyDescent="0.4">
      <c r="U4606"/>
      <c r="V4606"/>
      <c r="AA4606"/>
    </row>
    <row r="4607" spans="21:27" x14ac:dyDescent="0.4">
      <c r="U4607"/>
      <c r="V4607"/>
      <c r="AA4607"/>
    </row>
    <row r="4608" spans="21:27" x14ac:dyDescent="0.4">
      <c r="U4608"/>
      <c r="V4608"/>
      <c r="AA4608"/>
    </row>
    <row r="4609" spans="21:27" x14ac:dyDescent="0.4">
      <c r="U4609"/>
      <c r="V4609"/>
      <c r="AA4609"/>
    </row>
    <row r="4610" spans="21:27" x14ac:dyDescent="0.4">
      <c r="U4610"/>
      <c r="V4610"/>
      <c r="AA4610"/>
    </row>
    <row r="4611" spans="21:27" x14ac:dyDescent="0.4">
      <c r="U4611"/>
      <c r="V4611"/>
      <c r="AA4611"/>
    </row>
    <row r="4612" spans="21:27" x14ac:dyDescent="0.4">
      <c r="U4612"/>
      <c r="V4612"/>
      <c r="AA4612"/>
    </row>
    <row r="4613" spans="21:27" x14ac:dyDescent="0.4">
      <c r="U4613"/>
      <c r="V4613"/>
      <c r="AA4613"/>
    </row>
    <row r="4614" spans="21:27" x14ac:dyDescent="0.4">
      <c r="U4614"/>
      <c r="V4614"/>
      <c r="AA4614"/>
    </row>
    <row r="4615" spans="21:27" x14ac:dyDescent="0.4">
      <c r="U4615"/>
      <c r="V4615"/>
      <c r="AA4615"/>
    </row>
    <row r="4616" spans="21:27" x14ac:dyDescent="0.4">
      <c r="U4616"/>
      <c r="V4616"/>
      <c r="AA4616"/>
    </row>
    <row r="4617" spans="21:27" x14ac:dyDescent="0.4">
      <c r="U4617"/>
      <c r="V4617"/>
      <c r="AA4617"/>
    </row>
    <row r="4618" spans="21:27" x14ac:dyDescent="0.4">
      <c r="U4618"/>
      <c r="V4618"/>
      <c r="AA4618"/>
    </row>
    <row r="4619" spans="21:27" x14ac:dyDescent="0.4">
      <c r="U4619"/>
      <c r="V4619"/>
      <c r="AA4619"/>
    </row>
    <row r="4620" spans="21:27" x14ac:dyDescent="0.4">
      <c r="U4620"/>
      <c r="V4620"/>
      <c r="AA4620"/>
    </row>
    <row r="4621" spans="21:27" x14ac:dyDescent="0.4">
      <c r="U4621"/>
      <c r="V4621"/>
      <c r="AA4621"/>
    </row>
    <row r="4622" spans="21:27" x14ac:dyDescent="0.4">
      <c r="U4622"/>
      <c r="V4622"/>
      <c r="AA4622"/>
    </row>
    <row r="4623" spans="21:27" x14ac:dyDescent="0.4">
      <c r="U4623"/>
      <c r="V4623"/>
      <c r="AA4623"/>
    </row>
    <row r="4624" spans="21:27" x14ac:dyDescent="0.4">
      <c r="U4624"/>
      <c r="V4624"/>
      <c r="AA4624"/>
    </row>
    <row r="4625" spans="21:27" x14ac:dyDescent="0.4">
      <c r="U4625"/>
      <c r="V4625"/>
      <c r="AA4625"/>
    </row>
    <row r="4626" spans="21:27" x14ac:dyDescent="0.4">
      <c r="U4626"/>
      <c r="V4626"/>
      <c r="AA4626"/>
    </row>
    <row r="4627" spans="21:27" x14ac:dyDescent="0.4">
      <c r="U4627"/>
      <c r="V4627"/>
      <c r="AA4627"/>
    </row>
    <row r="4628" spans="21:27" x14ac:dyDescent="0.4">
      <c r="U4628"/>
      <c r="V4628"/>
      <c r="AA4628"/>
    </row>
    <row r="4629" spans="21:27" x14ac:dyDescent="0.4">
      <c r="U4629"/>
      <c r="V4629"/>
      <c r="AA4629"/>
    </row>
    <row r="4630" spans="21:27" x14ac:dyDescent="0.4">
      <c r="U4630"/>
      <c r="V4630"/>
      <c r="AA4630"/>
    </row>
    <row r="4631" spans="21:27" x14ac:dyDescent="0.4">
      <c r="U4631"/>
      <c r="V4631"/>
      <c r="AA4631"/>
    </row>
    <row r="4632" spans="21:27" x14ac:dyDescent="0.4">
      <c r="U4632"/>
      <c r="V4632"/>
      <c r="AA4632"/>
    </row>
    <row r="4633" spans="21:27" x14ac:dyDescent="0.4">
      <c r="U4633"/>
      <c r="V4633"/>
      <c r="AA4633"/>
    </row>
    <row r="4634" spans="21:27" x14ac:dyDescent="0.4">
      <c r="U4634"/>
      <c r="V4634"/>
      <c r="AA4634"/>
    </row>
    <row r="4635" spans="21:27" x14ac:dyDescent="0.4">
      <c r="U4635"/>
      <c r="V4635"/>
      <c r="AA4635"/>
    </row>
    <row r="4636" spans="21:27" x14ac:dyDescent="0.4">
      <c r="U4636"/>
      <c r="V4636"/>
      <c r="AA4636"/>
    </row>
    <row r="4637" spans="21:27" x14ac:dyDescent="0.4">
      <c r="U4637"/>
      <c r="V4637"/>
      <c r="AA4637"/>
    </row>
    <row r="4638" spans="21:27" x14ac:dyDescent="0.4">
      <c r="U4638"/>
      <c r="V4638"/>
      <c r="AA4638"/>
    </row>
    <row r="4639" spans="21:27" x14ac:dyDescent="0.4">
      <c r="U4639"/>
      <c r="V4639"/>
      <c r="AA4639"/>
    </row>
    <row r="4640" spans="21:27" x14ac:dyDescent="0.4">
      <c r="U4640"/>
      <c r="V4640"/>
      <c r="AA4640"/>
    </row>
    <row r="4641" spans="21:27" x14ac:dyDescent="0.4">
      <c r="U4641"/>
      <c r="V4641"/>
      <c r="AA4641"/>
    </row>
    <row r="4642" spans="21:27" x14ac:dyDescent="0.4">
      <c r="U4642"/>
      <c r="V4642"/>
      <c r="AA4642"/>
    </row>
    <row r="4643" spans="21:27" x14ac:dyDescent="0.4">
      <c r="U4643"/>
      <c r="V4643"/>
      <c r="AA4643"/>
    </row>
    <row r="4644" spans="21:27" x14ac:dyDescent="0.4">
      <c r="U4644"/>
      <c r="V4644"/>
      <c r="AA4644"/>
    </row>
    <row r="4645" spans="21:27" x14ac:dyDescent="0.4">
      <c r="U4645"/>
      <c r="V4645"/>
      <c r="AA4645"/>
    </row>
    <row r="4646" spans="21:27" x14ac:dyDescent="0.4">
      <c r="U4646"/>
      <c r="V4646"/>
      <c r="AA4646"/>
    </row>
    <row r="4647" spans="21:27" x14ac:dyDescent="0.4">
      <c r="U4647"/>
      <c r="V4647"/>
      <c r="AA4647"/>
    </row>
    <row r="4648" spans="21:27" x14ac:dyDescent="0.4">
      <c r="U4648"/>
      <c r="V4648"/>
      <c r="AA4648"/>
    </row>
    <row r="4649" spans="21:27" x14ac:dyDescent="0.4">
      <c r="U4649"/>
      <c r="V4649"/>
      <c r="AA4649"/>
    </row>
    <row r="4650" spans="21:27" x14ac:dyDescent="0.4">
      <c r="U4650"/>
      <c r="V4650"/>
      <c r="AA4650"/>
    </row>
    <row r="4651" spans="21:27" x14ac:dyDescent="0.4">
      <c r="U4651"/>
      <c r="V4651"/>
      <c r="AA4651"/>
    </row>
    <row r="4652" spans="21:27" x14ac:dyDescent="0.4">
      <c r="U4652"/>
      <c r="V4652"/>
      <c r="AA4652"/>
    </row>
    <row r="4653" spans="21:27" x14ac:dyDescent="0.4">
      <c r="U4653"/>
      <c r="V4653"/>
      <c r="AA4653"/>
    </row>
    <row r="4654" spans="21:27" x14ac:dyDescent="0.4">
      <c r="U4654"/>
      <c r="V4654"/>
      <c r="AA4654"/>
    </row>
    <row r="4655" spans="21:27" x14ac:dyDescent="0.4">
      <c r="U4655"/>
      <c r="V4655"/>
      <c r="AA4655"/>
    </row>
    <row r="4656" spans="21:27" x14ac:dyDescent="0.4">
      <c r="U4656"/>
      <c r="V4656"/>
      <c r="AA4656"/>
    </row>
    <row r="4657" spans="21:27" x14ac:dyDescent="0.4">
      <c r="U4657"/>
      <c r="V4657"/>
      <c r="AA4657"/>
    </row>
    <row r="4658" spans="21:27" x14ac:dyDescent="0.4">
      <c r="U4658"/>
      <c r="V4658"/>
      <c r="AA4658"/>
    </row>
    <row r="4659" spans="21:27" x14ac:dyDescent="0.4">
      <c r="U4659"/>
      <c r="V4659"/>
      <c r="AA4659"/>
    </row>
    <row r="4660" spans="21:27" x14ac:dyDescent="0.4">
      <c r="U4660"/>
      <c r="V4660"/>
      <c r="AA4660"/>
    </row>
    <row r="4661" spans="21:27" x14ac:dyDescent="0.4">
      <c r="U4661"/>
      <c r="V4661"/>
      <c r="AA4661"/>
    </row>
    <row r="4662" spans="21:27" x14ac:dyDescent="0.4">
      <c r="U4662"/>
      <c r="V4662"/>
      <c r="AA4662"/>
    </row>
    <row r="4663" spans="21:27" x14ac:dyDescent="0.4">
      <c r="U4663"/>
      <c r="V4663"/>
      <c r="AA4663"/>
    </row>
    <row r="4664" spans="21:27" x14ac:dyDescent="0.4">
      <c r="U4664"/>
      <c r="V4664"/>
      <c r="AA4664"/>
    </row>
    <row r="4665" spans="21:27" x14ac:dyDescent="0.4">
      <c r="U4665"/>
      <c r="V4665"/>
      <c r="AA4665"/>
    </row>
    <row r="4666" spans="21:27" x14ac:dyDescent="0.4">
      <c r="U4666"/>
      <c r="V4666"/>
      <c r="AA4666"/>
    </row>
    <row r="4667" spans="21:27" x14ac:dyDescent="0.4">
      <c r="U4667"/>
      <c r="V4667"/>
      <c r="AA4667"/>
    </row>
    <row r="4668" spans="21:27" x14ac:dyDescent="0.4">
      <c r="U4668"/>
      <c r="V4668"/>
      <c r="AA4668"/>
    </row>
    <row r="4669" spans="21:27" x14ac:dyDescent="0.4">
      <c r="U4669"/>
      <c r="V4669"/>
      <c r="AA4669"/>
    </row>
    <row r="4670" spans="21:27" x14ac:dyDescent="0.4">
      <c r="U4670"/>
      <c r="V4670"/>
      <c r="AA4670"/>
    </row>
    <row r="4671" spans="21:27" x14ac:dyDescent="0.4">
      <c r="U4671"/>
      <c r="V4671"/>
      <c r="AA4671"/>
    </row>
    <row r="4672" spans="21:27" x14ac:dyDescent="0.4">
      <c r="U4672"/>
      <c r="V4672"/>
      <c r="AA4672"/>
    </row>
    <row r="4673" spans="21:27" x14ac:dyDescent="0.4">
      <c r="U4673"/>
      <c r="V4673"/>
      <c r="AA4673"/>
    </row>
    <row r="4674" spans="21:27" x14ac:dyDescent="0.4">
      <c r="U4674"/>
      <c r="V4674"/>
      <c r="AA4674"/>
    </row>
    <row r="4675" spans="21:27" x14ac:dyDescent="0.4">
      <c r="U4675"/>
      <c r="V4675"/>
      <c r="AA4675"/>
    </row>
    <row r="4676" spans="21:27" x14ac:dyDescent="0.4">
      <c r="U4676"/>
      <c r="V4676"/>
      <c r="AA4676"/>
    </row>
    <row r="4677" spans="21:27" x14ac:dyDescent="0.4">
      <c r="U4677"/>
      <c r="V4677"/>
      <c r="AA4677"/>
    </row>
    <row r="4678" spans="21:27" x14ac:dyDescent="0.4">
      <c r="U4678"/>
      <c r="V4678"/>
      <c r="AA4678"/>
    </row>
    <row r="4679" spans="21:27" x14ac:dyDescent="0.4">
      <c r="U4679"/>
      <c r="V4679"/>
      <c r="AA4679"/>
    </row>
    <row r="4680" spans="21:27" x14ac:dyDescent="0.4">
      <c r="U4680"/>
      <c r="V4680"/>
      <c r="AA4680"/>
    </row>
    <row r="4681" spans="21:27" x14ac:dyDescent="0.4">
      <c r="U4681"/>
      <c r="V4681"/>
      <c r="AA4681"/>
    </row>
    <row r="4682" spans="21:27" x14ac:dyDescent="0.4">
      <c r="U4682"/>
      <c r="V4682"/>
      <c r="AA4682"/>
    </row>
    <row r="4683" spans="21:27" x14ac:dyDescent="0.4">
      <c r="U4683"/>
      <c r="V4683"/>
      <c r="AA4683"/>
    </row>
    <row r="4684" spans="21:27" x14ac:dyDescent="0.4">
      <c r="U4684"/>
      <c r="V4684"/>
      <c r="AA4684"/>
    </row>
    <row r="4685" spans="21:27" x14ac:dyDescent="0.4">
      <c r="U4685"/>
      <c r="V4685"/>
      <c r="AA4685"/>
    </row>
    <row r="4686" spans="21:27" x14ac:dyDescent="0.4">
      <c r="U4686"/>
      <c r="V4686"/>
      <c r="AA4686"/>
    </row>
    <row r="4687" spans="21:27" x14ac:dyDescent="0.4">
      <c r="U4687"/>
      <c r="V4687"/>
      <c r="AA4687"/>
    </row>
    <row r="4688" spans="21:27" x14ac:dyDescent="0.4">
      <c r="U4688"/>
      <c r="V4688"/>
      <c r="AA4688"/>
    </row>
    <row r="4689" spans="21:27" x14ac:dyDescent="0.4">
      <c r="U4689"/>
      <c r="V4689"/>
      <c r="AA4689"/>
    </row>
    <row r="4690" spans="21:27" x14ac:dyDescent="0.4">
      <c r="U4690"/>
      <c r="V4690"/>
      <c r="AA4690"/>
    </row>
    <row r="4691" spans="21:27" x14ac:dyDescent="0.4">
      <c r="U4691"/>
      <c r="V4691"/>
      <c r="AA4691"/>
    </row>
    <row r="4692" spans="21:27" x14ac:dyDescent="0.4">
      <c r="U4692"/>
      <c r="V4692"/>
      <c r="AA4692"/>
    </row>
    <row r="4693" spans="21:27" x14ac:dyDescent="0.4">
      <c r="U4693"/>
      <c r="V4693"/>
      <c r="AA4693"/>
    </row>
    <row r="4694" spans="21:27" x14ac:dyDescent="0.4">
      <c r="U4694"/>
      <c r="V4694"/>
      <c r="AA4694"/>
    </row>
    <row r="4695" spans="21:27" x14ac:dyDescent="0.4">
      <c r="U4695"/>
      <c r="V4695"/>
      <c r="AA4695"/>
    </row>
    <row r="4696" spans="21:27" x14ac:dyDescent="0.4">
      <c r="U4696"/>
      <c r="V4696"/>
      <c r="AA4696"/>
    </row>
    <row r="4697" spans="21:27" x14ac:dyDescent="0.4">
      <c r="U4697"/>
      <c r="V4697"/>
      <c r="AA4697"/>
    </row>
    <row r="4698" spans="21:27" x14ac:dyDescent="0.4">
      <c r="U4698"/>
      <c r="V4698"/>
      <c r="AA4698"/>
    </row>
    <row r="4699" spans="21:27" x14ac:dyDescent="0.4">
      <c r="U4699"/>
      <c r="V4699"/>
      <c r="AA4699"/>
    </row>
    <row r="4700" spans="21:27" x14ac:dyDescent="0.4">
      <c r="U4700"/>
      <c r="V4700"/>
      <c r="AA4700"/>
    </row>
    <row r="4701" spans="21:27" x14ac:dyDescent="0.4">
      <c r="U4701"/>
      <c r="V4701"/>
      <c r="AA4701"/>
    </row>
    <row r="4702" spans="21:27" x14ac:dyDescent="0.4">
      <c r="U4702"/>
      <c r="V4702"/>
      <c r="AA4702"/>
    </row>
    <row r="4703" spans="21:27" x14ac:dyDescent="0.4">
      <c r="U4703"/>
      <c r="V4703"/>
      <c r="AA4703"/>
    </row>
    <row r="4704" spans="21:27" x14ac:dyDescent="0.4">
      <c r="U4704"/>
      <c r="V4704"/>
      <c r="AA4704"/>
    </row>
    <row r="4705" spans="21:27" x14ac:dyDescent="0.4">
      <c r="U4705"/>
      <c r="V4705"/>
      <c r="AA4705"/>
    </row>
    <row r="4706" spans="21:27" x14ac:dyDescent="0.4">
      <c r="U4706"/>
      <c r="V4706"/>
      <c r="AA4706"/>
    </row>
    <row r="4707" spans="21:27" x14ac:dyDescent="0.4">
      <c r="U4707"/>
      <c r="V4707"/>
      <c r="AA4707"/>
    </row>
    <row r="4708" spans="21:27" x14ac:dyDescent="0.4">
      <c r="U4708"/>
      <c r="V4708"/>
      <c r="AA4708"/>
    </row>
    <row r="4709" spans="21:27" x14ac:dyDescent="0.4">
      <c r="U4709"/>
      <c r="V4709"/>
      <c r="AA4709"/>
    </row>
    <row r="4710" spans="21:27" x14ac:dyDescent="0.4">
      <c r="U4710"/>
      <c r="V4710"/>
      <c r="AA4710"/>
    </row>
    <row r="4711" spans="21:27" x14ac:dyDescent="0.4">
      <c r="U4711"/>
      <c r="V4711"/>
      <c r="AA4711"/>
    </row>
    <row r="4712" spans="21:27" x14ac:dyDescent="0.4">
      <c r="U4712"/>
      <c r="V4712"/>
      <c r="AA4712"/>
    </row>
    <row r="4713" spans="21:27" x14ac:dyDescent="0.4">
      <c r="U4713"/>
      <c r="V4713"/>
      <c r="AA4713"/>
    </row>
    <row r="4714" spans="21:27" x14ac:dyDescent="0.4">
      <c r="U4714"/>
      <c r="V4714"/>
      <c r="AA4714"/>
    </row>
    <row r="4715" spans="21:27" x14ac:dyDescent="0.4">
      <c r="U4715"/>
      <c r="V4715"/>
      <c r="AA4715"/>
    </row>
    <row r="4716" spans="21:27" x14ac:dyDescent="0.4">
      <c r="U4716"/>
      <c r="V4716"/>
      <c r="AA4716"/>
    </row>
    <row r="4717" spans="21:27" x14ac:dyDescent="0.4">
      <c r="U4717"/>
      <c r="V4717"/>
      <c r="AA4717"/>
    </row>
    <row r="4718" spans="21:27" x14ac:dyDescent="0.4">
      <c r="U4718"/>
      <c r="V4718"/>
      <c r="AA4718"/>
    </row>
    <row r="4719" spans="21:27" x14ac:dyDescent="0.4">
      <c r="U4719"/>
      <c r="V4719"/>
      <c r="AA4719"/>
    </row>
    <row r="4720" spans="21:27" x14ac:dyDescent="0.4">
      <c r="U4720"/>
      <c r="V4720"/>
      <c r="AA4720"/>
    </row>
    <row r="4721" spans="21:27" x14ac:dyDescent="0.4">
      <c r="U4721"/>
      <c r="V4721"/>
      <c r="AA4721"/>
    </row>
    <row r="4722" spans="21:27" x14ac:dyDescent="0.4">
      <c r="U4722"/>
      <c r="V4722"/>
      <c r="AA4722"/>
    </row>
    <row r="4723" spans="21:27" x14ac:dyDescent="0.4">
      <c r="U4723"/>
      <c r="V4723"/>
      <c r="AA4723"/>
    </row>
    <row r="4724" spans="21:27" x14ac:dyDescent="0.4">
      <c r="U4724"/>
      <c r="V4724"/>
      <c r="AA4724"/>
    </row>
    <row r="4725" spans="21:27" x14ac:dyDescent="0.4">
      <c r="U4725"/>
      <c r="V4725"/>
      <c r="AA4725"/>
    </row>
    <row r="4726" spans="21:27" x14ac:dyDescent="0.4">
      <c r="U4726"/>
      <c r="V4726"/>
      <c r="AA4726"/>
    </row>
    <row r="4727" spans="21:27" x14ac:dyDescent="0.4">
      <c r="U4727"/>
      <c r="V4727"/>
      <c r="AA4727"/>
    </row>
    <row r="4728" spans="21:27" x14ac:dyDescent="0.4">
      <c r="U4728"/>
      <c r="V4728"/>
      <c r="AA4728"/>
    </row>
    <row r="4729" spans="21:27" x14ac:dyDescent="0.4">
      <c r="U4729"/>
      <c r="V4729"/>
      <c r="AA4729"/>
    </row>
    <row r="4730" spans="21:27" x14ac:dyDescent="0.4">
      <c r="U4730"/>
      <c r="V4730"/>
      <c r="AA4730"/>
    </row>
    <row r="4731" spans="21:27" x14ac:dyDescent="0.4">
      <c r="U4731"/>
      <c r="V4731"/>
      <c r="AA4731"/>
    </row>
    <row r="4732" spans="21:27" x14ac:dyDescent="0.4">
      <c r="U4732"/>
      <c r="V4732"/>
      <c r="AA4732"/>
    </row>
    <row r="4733" spans="21:27" x14ac:dyDescent="0.4">
      <c r="U4733"/>
      <c r="V4733"/>
      <c r="AA4733"/>
    </row>
    <row r="4734" spans="21:27" x14ac:dyDescent="0.4">
      <c r="U4734"/>
      <c r="V4734"/>
      <c r="AA4734"/>
    </row>
    <row r="4735" spans="21:27" x14ac:dyDescent="0.4">
      <c r="U4735"/>
      <c r="V4735"/>
      <c r="AA4735"/>
    </row>
    <row r="4736" spans="21:27" x14ac:dyDescent="0.4">
      <c r="U4736"/>
      <c r="V4736"/>
      <c r="AA4736"/>
    </row>
    <row r="4737" spans="21:27" x14ac:dyDescent="0.4">
      <c r="U4737"/>
      <c r="V4737"/>
      <c r="AA4737"/>
    </row>
    <row r="4738" spans="21:27" x14ac:dyDescent="0.4">
      <c r="U4738"/>
      <c r="V4738"/>
      <c r="AA4738"/>
    </row>
    <row r="4739" spans="21:27" x14ac:dyDescent="0.4">
      <c r="U4739"/>
      <c r="V4739"/>
      <c r="AA4739"/>
    </row>
    <row r="4740" spans="21:27" x14ac:dyDescent="0.4">
      <c r="U4740"/>
      <c r="V4740"/>
      <c r="AA4740"/>
    </row>
    <row r="4741" spans="21:27" x14ac:dyDescent="0.4">
      <c r="U4741"/>
      <c r="V4741"/>
      <c r="AA4741"/>
    </row>
    <row r="4742" spans="21:27" x14ac:dyDescent="0.4">
      <c r="U4742"/>
      <c r="V4742"/>
      <c r="AA4742"/>
    </row>
    <row r="4743" spans="21:27" x14ac:dyDescent="0.4">
      <c r="U4743"/>
      <c r="V4743"/>
      <c r="AA4743"/>
    </row>
    <row r="4744" spans="21:27" x14ac:dyDescent="0.4">
      <c r="U4744"/>
      <c r="V4744"/>
      <c r="AA4744"/>
    </row>
    <row r="4745" spans="21:27" x14ac:dyDescent="0.4">
      <c r="U4745"/>
      <c r="V4745"/>
      <c r="AA4745"/>
    </row>
    <row r="4746" spans="21:27" x14ac:dyDescent="0.4">
      <c r="U4746"/>
      <c r="V4746"/>
      <c r="AA4746"/>
    </row>
    <row r="4747" spans="21:27" x14ac:dyDescent="0.4">
      <c r="U4747"/>
      <c r="V4747"/>
      <c r="AA4747"/>
    </row>
    <row r="4748" spans="21:27" x14ac:dyDescent="0.4">
      <c r="U4748"/>
      <c r="V4748"/>
      <c r="AA4748"/>
    </row>
    <row r="4749" spans="21:27" x14ac:dyDescent="0.4">
      <c r="U4749"/>
      <c r="V4749"/>
      <c r="AA4749"/>
    </row>
    <row r="4750" spans="21:27" x14ac:dyDescent="0.4">
      <c r="U4750"/>
      <c r="V4750"/>
      <c r="AA4750"/>
    </row>
    <row r="4751" spans="21:27" x14ac:dyDescent="0.4">
      <c r="U4751"/>
      <c r="V4751"/>
      <c r="AA4751"/>
    </row>
    <row r="4752" spans="21:27" x14ac:dyDescent="0.4">
      <c r="U4752"/>
      <c r="V4752"/>
      <c r="AA4752"/>
    </row>
    <row r="4753" spans="21:27" x14ac:dyDescent="0.4">
      <c r="U4753"/>
      <c r="V4753"/>
      <c r="AA4753"/>
    </row>
    <row r="4754" spans="21:27" x14ac:dyDescent="0.4">
      <c r="U4754"/>
      <c r="V4754"/>
      <c r="AA4754"/>
    </row>
    <row r="4755" spans="21:27" x14ac:dyDescent="0.4">
      <c r="U4755"/>
      <c r="V4755"/>
      <c r="AA4755"/>
    </row>
    <row r="4756" spans="21:27" x14ac:dyDescent="0.4">
      <c r="U4756"/>
      <c r="V4756"/>
      <c r="AA4756"/>
    </row>
    <row r="4757" spans="21:27" x14ac:dyDescent="0.4">
      <c r="U4757"/>
      <c r="V4757"/>
      <c r="AA4757"/>
    </row>
    <row r="4758" spans="21:27" x14ac:dyDescent="0.4">
      <c r="U4758"/>
      <c r="V4758"/>
      <c r="AA4758"/>
    </row>
    <row r="4759" spans="21:27" x14ac:dyDescent="0.4">
      <c r="U4759"/>
      <c r="V4759"/>
      <c r="AA4759"/>
    </row>
    <row r="4760" spans="21:27" x14ac:dyDescent="0.4">
      <c r="U4760"/>
      <c r="V4760"/>
      <c r="AA4760"/>
    </row>
    <row r="4761" spans="21:27" x14ac:dyDescent="0.4">
      <c r="U4761"/>
      <c r="V4761"/>
      <c r="AA4761"/>
    </row>
    <row r="4762" spans="21:27" x14ac:dyDescent="0.4">
      <c r="U4762"/>
      <c r="V4762"/>
      <c r="AA4762"/>
    </row>
    <row r="4763" spans="21:27" x14ac:dyDescent="0.4">
      <c r="U4763"/>
      <c r="V4763"/>
      <c r="AA4763"/>
    </row>
    <row r="4764" spans="21:27" x14ac:dyDescent="0.4">
      <c r="U4764"/>
      <c r="V4764"/>
      <c r="AA4764"/>
    </row>
    <row r="4765" spans="21:27" x14ac:dyDescent="0.4">
      <c r="U4765"/>
      <c r="V4765"/>
      <c r="AA4765"/>
    </row>
    <row r="4766" spans="21:27" x14ac:dyDescent="0.4">
      <c r="U4766"/>
      <c r="V4766"/>
      <c r="AA4766"/>
    </row>
    <row r="4767" spans="21:27" x14ac:dyDescent="0.4">
      <c r="U4767"/>
      <c r="V4767"/>
      <c r="AA4767"/>
    </row>
    <row r="4768" spans="21:27" x14ac:dyDescent="0.4">
      <c r="U4768"/>
      <c r="V4768"/>
      <c r="AA4768"/>
    </row>
    <row r="4769" spans="21:27" x14ac:dyDescent="0.4">
      <c r="U4769"/>
      <c r="V4769"/>
      <c r="AA4769"/>
    </row>
    <row r="4770" spans="21:27" x14ac:dyDescent="0.4">
      <c r="U4770"/>
      <c r="V4770"/>
      <c r="AA4770"/>
    </row>
    <row r="4771" spans="21:27" x14ac:dyDescent="0.4">
      <c r="U4771"/>
      <c r="V4771"/>
      <c r="AA4771"/>
    </row>
    <row r="4772" spans="21:27" x14ac:dyDescent="0.4">
      <c r="U4772"/>
      <c r="V4772"/>
      <c r="AA4772"/>
    </row>
    <row r="4773" spans="21:27" x14ac:dyDescent="0.4">
      <c r="U4773"/>
      <c r="V4773"/>
      <c r="AA4773"/>
    </row>
    <row r="4774" spans="21:27" x14ac:dyDescent="0.4">
      <c r="U4774"/>
      <c r="V4774"/>
      <c r="AA4774"/>
    </row>
    <row r="4775" spans="21:27" x14ac:dyDescent="0.4">
      <c r="U4775"/>
      <c r="V4775"/>
      <c r="AA4775"/>
    </row>
    <row r="4776" spans="21:27" x14ac:dyDescent="0.4">
      <c r="U4776"/>
      <c r="V4776"/>
      <c r="AA4776"/>
    </row>
    <row r="4777" spans="21:27" x14ac:dyDescent="0.4">
      <c r="U4777"/>
      <c r="V4777"/>
      <c r="AA4777"/>
    </row>
    <row r="4778" spans="21:27" x14ac:dyDescent="0.4">
      <c r="U4778"/>
      <c r="V4778"/>
      <c r="AA4778"/>
    </row>
    <row r="4779" spans="21:27" x14ac:dyDescent="0.4">
      <c r="U4779"/>
      <c r="V4779"/>
      <c r="AA4779"/>
    </row>
    <row r="4780" spans="21:27" x14ac:dyDescent="0.4">
      <c r="U4780"/>
      <c r="V4780"/>
      <c r="AA4780"/>
    </row>
    <row r="4781" spans="21:27" x14ac:dyDescent="0.4">
      <c r="U4781"/>
      <c r="V4781"/>
      <c r="AA4781"/>
    </row>
    <row r="4782" spans="21:27" x14ac:dyDescent="0.4">
      <c r="U4782"/>
      <c r="V4782"/>
      <c r="AA4782"/>
    </row>
    <row r="4783" spans="21:27" x14ac:dyDescent="0.4">
      <c r="U4783"/>
      <c r="V4783"/>
      <c r="AA4783"/>
    </row>
    <row r="4784" spans="21:27" x14ac:dyDescent="0.4">
      <c r="U4784"/>
      <c r="V4784"/>
      <c r="AA4784"/>
    </row>
    <row r="4785" spans="21:27" x14ac:dyDescent="0.4">
      <c r="U4785"/>
      <c r="V4785"/>
      <c r="AA4785"/>
    </row>
    <row r="4786" spans="21:27" x14ac:dyDescent="0.4">
      <c r="U4786"/>
      <c r="V4786"/>
      <c r="AA4786"/>
    </row>
    <row r="4787" spans="21:27" x14ac:dyDescent="0.4">
      <c r="U4787"/>
      <c r="V4787"/>
      <c r="AA4787"/>
    </row>
    <row r="4788" spans="21:27" x14ac:dyDescent="0.4">
      <c r="U4788"/>
      <c r="V4788"/>
      <c r="AA4788"/>
    </row>
    <row r="4789" spans="21:27" x14ac:dyDescent="0.4">
      <c r="U4789"/>
      <c r="V4789"/>
      <c r="AA4789"/>
    </row>
    <row r="4790" spans="21:27" x14ac:dyDescent="0.4">
      <c r="U4790"/>
      <c r="V4790"/>
      <c r="AA4790"/>
    </row>
    <row r="4791" spans="21:27" x14ac:dyDescent="0.4">
      <c r="U4791"/>
      <c r="V4791"/>
      <c r="AA4791"/>
    </row>
    <row r="4792" spans="21:27" x14ac:dyDescent="0.4">
      <c r="U4792"/>
      <c r="V4792"/>
      <c r="AA4792"/>
    </row>
    <row r="4793" spans="21:27" x14ac:dyDescent="0.4">
      <c r="U4793"/>
      <c r="V4793"/>
      <c r="AA4793"/>
    </row>
    <row r="4794" spans="21:27" x14ac:dyDescent="0.4">
      <c r="U4794"/>
      <c r="V4794"/>
      <c r="AA4794"/>
    </row>
    <row r="4795" spans="21:27" x14ac:dyDescent="0.4">
      <c r="U4795"/>
      <c r="V4795"/>
      <c r="AA4795"/>
    </row>
    <row r="4796" spans="21:27" x14ac:dyDescent="0.4">
      <c r="U4796"/>
      <c r="V4796"/>
      <c r="AA4796"/>
    </row>
    <row r="4797" spans="21:27" x14ac:dyDescent="0.4">
      <c r="U4797"/>
      <c r="V4797"/>
      <c r="AA4797"/>
    </row>
    <row r="4798" spans="21:27" x14ac:dyDescent="0.4">
      <c r="U4798"/>
      <c r="V4798"/>
      <c r="AA4798"/>
    </row>
    <row r="4799" spans="21:27" x14ac:dyDescent="0.4">
      <c r="U4799"/>
      <c r="V4799"/>
      <c r="AA4799"/>
    </row>
    <row r="4800" spans="21:27" x14ac:dyDescent="0.4">
      <c r="U4800"/>
      <c r="V4800"/>
      <c r="AA4800"/>
    </row>
    <row r="4801" spans="21:27" x14ac:dyDescent="0.4">
      <c r="U4801"/>
      <c r="V4801"/>
      <c r="AA4801"/>
    </row>
    <row r="4802" spans="21:27" x14ac:dyDescent="0.4">
      <c r="U4802"/>
      <c r="V4802"/>
      <c r="AA4802"/>
    </row>
    <row r="4803" spans="21:27" x14ac:dyDescent="0.4">
      <c r="U4803"/>
      <c r="V4803"/>
      <c r="AA4803"/>
    </row>
    <row r="4804" spans="21:27" x14ac:dyDescent="0.4">
      <c r="U4804"/>
      <c r="V4804"/>
      <c r="AA4804"/>
    </row>
    <row r="4805" spans="21:27" x14ac:dyDescent="0.4">
      <c r="U4805"/>
      <c r="V4805"/>
      <c r="AA4805"/>
    </row>
    <row r="4806" spans="21:27" x14ac:dyDescent="0.4">
      <c r="U4806"/>
      <c r="V4806"/>
      <c r="AA4806"/>
    </row>
    <row r="4807" spans="21:27" x14ac:dyDescent="0.4">
      <c r="U4807"/>
      <c r="V4807"/>
      <c r="AA4807"/>
    </row>
    <row r="4808" spans="21:27" x14ac:dyDescent="0.4">
      <c r="U4808"/>
      <c r="V4808"/>
      <c r="AA4808"/>
    </row>
    <row r="4809" spans="21:27" x14ac:dyDescent="0.4">
      <c r="U4809"/>
      <c r="V4809"/>
      <c r="AA4809"/>
    </row>
    <row r="4810" spans="21:27" x14ac:dyDescent="0.4">
      <c r="U4810"/>
      <c r="V4810"/>
      <c r="AA4810"/>
    </row>
    <row r="4811" spans="21:27" x14ac:dyDescent="0.4">
      <c r="U4811"/>
      <c r="V4811"/>
      <c r="AA4811"/>
    </row>
    <row r="4812" spans="21:27" x14ac:dyDescent="0.4">
      <c r="U4812"/>
      <c r="V4812"/>
      <c r="AA4812"/>
    </row>
    <row r="4813" spans="21:27" x14ac:dyDescent="0.4">
      <c r="U4813"/>
      <c r="V4813"/>
      <c r="AA4813"/>
    </row>
    <row r="4814" spans="21:27" x14ac:dyDescent="0.4">
      <c r="U4814"/>
      <c r="V4814"/>
      <c r="AA4814"/>
    </row>
    <row r="4815" spans="21:27" x14ac:dyDescent="0.4">
      <c r="U4815"/>
      <c r="V4815"/>
      <c r="AA4815"/>
    </row>
    <row r="4816" spans="21:27" x14ac:dyDescent="0.4">
      <c r="U4816"/>
      <c r="V4816"/>
      <c r="AA4816"/>
    </row>
    <row r="4817" spans="21:27" x14ac:dyDescent="0.4">
      <c r="U4817"/>
      <c r="V4817"/>
      <c r="AA4817"/>
    </row>
    <row r="4818" spans="21:27" x14ac:dyDescent="0.4">
      <c r="U4818"/>
      <c r="V4818"/>
      <c r="AA4818"/>
    </row>
    <row r="4819" spans="21:27" x14ac:dyDescent="0.4">
      <c r="U4819"/>
      <c r="V4819"/>
      <c r="AA4819"/>
    </row>
    <row r="4820" spans="21:27" x14ac:dyDescent="0.4">
      <c r="U4820"/>
      <c r="V4820"/>
      <c r="AA4820"/>
    </row>
    <row r="4821" spans="21:27" x14ac:dyDescent="0.4">
      <c r="U4821"/>
      <c r="V4821"/>
      <c r="AA4821"/>
    </row>
    <row r="4822" spans="21:27" x14ac:dyDescent="0.4">
      <c r="U4822"/>
      <c r="V4822"/>
      <c r="AA4822"/>
    </row>
    <row r="4823" spans="21:27" x14ac:dyDescent="0.4">
      <c r="U4823"/>
      <c r="V4823"/>
      <c r="AA4823"/>
    </row>
    <row r="4824" spans="21:27" x14ac:dyDescent="0.4">
      <c r="U4824"/>
      <c r="V4824"/>
      <c r="AA4824"/>
    </row>
    <row r="4825" spans="21:27" x14ac:dyDescent="0.4">
      <c r="U4825"/>
      <c r="V4825"/>
      <c r="AA4825"/>
    </row>
    <row r="4826" spans="21:27" x14ac:dyDescent="0.4">
      <c r="U4826"/>
      <c r="V4826"/>
      <c r="AA4826"/>
    </row>
    <row r="4827" spans="21:27" x14ac:dyDescent="0.4">
      <c r="U4827"/>
      <c r="V4827"/>
      <c r="AA4827"/>
    </row>
    <row r="4828" spans="21:27" x14ac:dyDescent="0.4">
      <c r="U4828"/>
      <c r="V4828"/>
      <c r="AA4828"/>
    </row>
    <row r="4829" spans="21:27" x14ac:dyDescent="0.4">
      <c r="U4829"/>
      <c r="V4829"/>
      <c r="AA4829"/>
    </row>
    <row r="4830" spans="21:27" x14ac:dyDescent="0.4">
      <c r="U4830"/>
      <c r="V4830"/>
      <c r="AA4830"/>
    </row>
    <row r="4831" spans="21:27" x14ac:dyDescent="0.4">
      <c r="U4831"/>
      <c r="V4831"/>
      <c r="AA4831"/>
    </row>
    <row r="4832" spans="21:27" x14ac:dyDescent="0.4">
      <c r="U4832"/>
      <c r="V4832"/>
      <c r="AA4832"/>
    </row>
    <row r="4833" spans="21:27" x14ac:dyDescent="0.4">
      <c r="U4833"/>
      <c r="V4833"/>
      <c r="AA4833"/>
    </row>
    <row r="4834" spans="21:27" x14ac:dyDescent="0.4">
      <c r="U4834"/>
      <c r="V4834"/>
      <c r="AA4834"/>
    </row>
    <row r="4835" spans="21:27" x14ac:dyDescent="0.4">
      <c r="U4835"/>
      <c r="V4835"/>
      <c r="AA4835"/>
    </row>
    <row r="4836" spans="21:27" x14ac:dyDescent="0.4">
      <c r="U4836"/>
      <c r="V4836"/>
      <c r="AA4836"/>
    </row>
    <row r="4837" spans="21:27" x14ac:dyDescent="0.4">
      <c r="U4837"/>
      <c r="V4837"/>
      <c r="AA4837"/>
    </row>
    <row r="4838" spans="21:27" x14ac:dyDescent="0.4">
      <c r="U4838"/>
      <c r="V4838"/>
      <c r="AA4838"/>
    </row>
    <row r="4839" spans="21:27" x14ac:dyDescent="0.4">
      <c r="U4839"/>
      <c r="V4839"/>
      <c r="AA4839"/>
    </row>
    <row r="4840" spans="21:27" x14ac:dyDescent="0.4">
      <c r="U4840"/>
      <c r="V4840"/>
      <c r="AA4840"/>
    </row>
    <row r="4841" spans="21:27" x14ac:dyDescent="0.4">
      <c r="U4841"/>
      <c r="V4841"/>
      <c r="AA4841"/>
    </row>
    <row r="4842" spans="21:27" x14ac:dyDescent="0.4">
      <c r="U4842"/>
      <c r="V4842"/>
      <c r="AA4842"/>
    </row>
    <row r="4843" spans="21:27" x14ac:dyDescent="0.4">
      <c r="U4843"/>
      <c r="V4843"/>
      <c r="AA4843"/>
    </row>
    <row r="4844" spans="21:27" x14ac:dyDescent="0.4">
      <c r="U4844"/>
      <c r="V4844"/>
      <c r="AA4844"/>
    </row>
    <row r="4845" spans="21:27" x14ac:dyDescent="0.4">
      <c r="U4845"/>
      <c r="V4845"/>
      <c r="AA4845"/>
    </row>
    <row r="4846" spans="21:27" x14ac:dyDescent="0.4">
      <c r="U4846"/>
      <c r="V4846"/>
      <c r="AA4846"/>
    </row>
    <row r="4847" spans="21:27" x14ac:dyDescent="0.4">
      <c r="U4847"/>
      <c r="V4847"/>
      <c r="AA4847"/>
    </row>
    <row r="4848" spans="21:27" x14ac:dyDescent="0.4">
      <c r="U4848"/>
      <c r="V4848"/>
      <c r="AA4848"/>
    </row>
    <row r="4849" spans="21:27" x14ac:dyDescent="0.4">
      <c r="U4849"/>
      <c r="V4849"/>
      <c r="AA4849"/>
    </row>
    <row r="4850" spans="21:27" x14ac:dyDescent="0.4">
      <c r="U4850"/>
      <c r="V4850"/>
      <c r="AA4850"/>
    </row>
    <row r="4851" spans="21:27" x14ac:dyDescent="0.4">
      <c r="U4851"/>
      <c r="V4851"/>
      <c r="AA4851"/>
    </row>
    <row r="4852" spans="21:27" x14ac:dyDescent="0.4">
      <c r="U4852"/>
      <c r="V4852"/>
      <c r="AA4852"/>
    </row>
    <row r="4853" spans="21:27" x14ac:dyDescent="0.4">
      <c r="U4853"/>
      <c r="V4853"/>
      <c r="AA4853"/>
    </row>
    <row r="4854" spans="21:27" x14ac:dyDescent="0.4">
      <c r="U4854"/>
      <c r="V4854"/>
      <c r="AA4854"/>
    </row>
    <row r="4855" spans="21:27" x14ac:dyDescent="0.4">
      <c r="U4855"/>
      <c r="V4855"/>
      <c r="AA4855"/>
    </row>
    <row r="4856" spans="21:27" x14ac:dyDescent="0.4">
      <c r="U4856"/>
      <c r="V4856"/>
      <c r="AA4856"/>
    </row>
    <row r="4857" spans="21:27" x14ac:dyDescent="0.4">
      <c r="U4857"/>
      <c r="V4857"/>
      <c r="AA4857"/>
    </row>
    <row r="4858" spans="21:27" x14ac:dyDescent="0.4">
      <c r="U4858"/>
      <c r="V4858"/>
      <c r="AA4858"/>
    </row>
    <row r="4859" spans="21:27" x14ac:dyDescent="0.4">
      <c r="U4859"/>
      <c r="V4859"/>
      <c r="AA4859"/>
    </row>
    <row r="4860" spans="21:27" x14ac:dyDescent="0.4">
      <c r="U4860"/>
      <c r="V4860"/>
      <c r="AA4860"/>
    </row>
    <row r="4861" spans="21:27" x14ac:dyDescent="0.4">
      <c r="U4861"/>
      <c r="V4861"/>
      <c r="AA4861"/>
    </row>
    <row r="4862" spans="21:27" x14ac:dyDescent="0.4">
      <c r="U4862"/>
      <c r="V4862"/>
      <c r="AA4862"/>
    </row>
    <row r="4863" spans="21:27" x14ac:dyDescent="0.4">
      <c r="U4863"/>
      <c r="V4863"/>
      <c r="AA4863"/>
    </row>
    <row r="4864" spans="21:27" x14ac:dyDescent="0.4">
      <c r="U4864"/>
      <c r="V4864"/>
      <c r="AA4864"/>
    </row>
    <row r="4865" spans="21:27" x14ac:dyDescent="0.4">
      <c r="U4865"/>
      <c r="V4865"/>
      <c r="AA4865"/>
    </row>
    <row r="4866" spans="21:27" x14ac:dyDescent="0.4">
      <c r="U4866"/>
      <c r="V4866"/>
      <c r="AA4866"/>
    </row>
    <row r="4867" spans="21:27" x14ac:dyDescent="0.4">
      <c r="U4867"/>
      <c r="V4867"/>
      <c r="AA4867"/>
    </row>
    <row r="4868" spans="21:27" x14ac:dyDescent="0.4">
      <c r="U4868"/>
      <c r="V4868"/>
      <c r="AA4868"/>
    </row>
    <row r="4869" spans="21:27" x14ac:dyDescent="0.4">
      <c r="U4869"/>
      <c r="V4869"/>
      <c r="AA4869"/>
    </row>
    <row r="4870" spans="21:27" x14ac:dyDescent="0.4">
      <c r="U4870"/>
      <c r="V4870"/>
      <c r="AA4870"/>
    </row>
    <row r="4871" spans="21:27" x14ac:dyDescent="0.4">
      <c r="U4871"/>
      <c r="V4871"/>
      <c r="AA4871"/>
    </row>
    <row r="4872" spans="21:27" x14ac:dyDescent="0.4">
      <c r="U4872"/>
      <c r="V4872"/>
      <c r="AA4872"/>
    </row>
    <row r="4873" spans="21:27" x14ac:dyDescent="0.4">
      <c r="U4873"/>
      <c r="V4873"/>
      <c r="AA4873"/>
    </row>
    <row r="4874" spans="21:27" x14ac:dyDescent="0.4">
      <c r="U4874"/>
      <c r="V4874"/>
      <c r="AA4874"/>
    </row>
    <row r="4875" spans="21:27" x14ac:dyDescent="0.4">
      <c r="U4875"/>
      <c r="V4875"/>
      <c r="AA4875"/>
    </row>
    <row r="4876" spans="21:27" x14ac:dyDescent="0.4">
      <c r="U4876"/>
      <c r="V4876"/>
      <c r="AA4876"/>
    </row>
    <row r="4877" spans="21:27" x14ac:dyDescent="0.4">
      <c r="U4877"/>
      <c r="V4877"/>
      <c r="AA4877"/>
    </row>
    <row r="4878" spans="21:27" x14ac:dyDescent="0.4">
      <c r="U4878"/>
      <c r="V4878"/>
      <c r="AA4878"/>
    </row>
    <row r="4879" spans="21:27" x14ac:dyDescent="0.4">
      <c r="U4879"/>
      <c r="V4879"/>
      <c r="AA4879"/>
    </row>
    <row r="4880" spans="21:27" x14ac:dyDescent="0.4">
      <c r="U4880"/>
      <c r="V4880"/>
      <c r="AA4880"/>
    </row>
    <row r="4881" spans="21:27" x14ac:dyDescent="0.4">
      <c r="U4881"/>
      <c r="V4881"/>
      <c r="AA4881"/>
    </row>
    <row r="4882" spans="21:27" x14ac:dyDescent="0.4">
      <c r="U4882"/>
      <c r="V4882"/>
      <c r="AA4882"/>
    </row>
    <row r="4883" spans="21:27" x14ac:dyDescent="0.4">
      <c r="U4883"/>
      <c r="V4883"/>
      <c r="AA4883"/>
    </row>
    <row r="4884" spans="21:27" x14ac:dyDescent="0.4">
      <c r="U4884"/>
      <c r="V4884"/>
      <c r="AA4884"/>
    </row>
    <row r="4885" spans="21:27" x14ac:dyDescent="0.4">
      <c r="U4885"/>
      <c r="V4885"/>
      <c r="AA4885"/>
    </row>
    <row r="4886" spans="21:27" x14ac:dyDescent="0.4">
      <c r="U4886"/>
      <c r="V4886"/>
      <c r="AA4886"/>
    </row>
    <row r="4887" spans="21:27" x14ac:dyDescent="0.4">
      <c r="U4887"/>
      <c r="V4887"/>
      <c r="AA4887"/>
    </row>
    <row r="4888" spans="21:27" x14ac:dyDescent="0.4">
      <c r="U4888"/>
      <c r="V4888"/>
      <c r="AA4888"/>
    </row>
    <row r="4889" spans="21:27" x14ac:dyDescent="0.4">
      <c r="U4889"/>
      <c r="V4889"/>
      <c r="AA4889"/>
    </row>
    <row r="4890" spans="21:27" x14ac:dyDescent="0.4">
      <c r="U4890"/>
      <c r="V4890"/>
      <c r="AA4890"/>
    </row>
    <row r="4891" spans="21:27" x14ac:dyDescent="0.4">
      <c r="U4891"/>
      <c r="V4891"/>
      <c r="AA4891"/>
    </row>
    <row r="4892" spans="21:27" x14ac:dyDescent="0.4">
      <c r="U4892"/>
      <c r="V4892"/>
      <c r="AA4892"/>
    </row>
    <row r="4893" spans="21:27" x14ac:dyDescent="0.4">
      <c r="U4893"/>
      <c r="V4893"/>
      <c r="AA4893"/>
    </row>
    <row r="4894" spans="21:27" x14ac:dyDescent="0.4">
      <c r="U4894"/>
      <c r="V4894"/>
      <c r="AA4894"/>
    </row>
    <row r="4895" spans="21:27" x14ac:dyDescent="0.4">
      <c r="U4895"/>
      <c r="V4895"/>
      <c r="AA4895"/>
    </row>
    <row r="4896" spans="21:27" x14ac:dyDescent="0.4">
      <c r="U4896"/>
      <c r="V4896"/>
      <c r="AA4896"/>
    </row>
    <row r="4897" spans="21:27" x14ac:dyDescent="0.4">
      <c r="U4897"/>
      <c r="V4897"/>
      <c r="AA4897"/>
    </row>
    <row r="4898" spans="21:27" x14ac:dyDescent="0.4">
      <c r="U4898"/>
      <c r="V4898"/>
      <c r="AA4898"/>
    </row>
    <row r="4899" spans="21:27" x14ac:dyDescent="0.4">
      <c r="U4899"/>
      <c r="V4899"/>
      <c r="AA4899"/>
    </row>
    <row r="4900" spans="21:27" x14ac:dyDescent="0.4">
      <c r="U4900"/>
      <c r="V4900"/>
      <c r="AA4900"/>
    </row>
    <row r="4901" spans="21:27" x14ac:dyDescent="0.4">
      <c r="U4901"/>
      <c r="V4901"/>
      <c r="AA4901"/>
    </row>
    <row r="4902" spans="21:27" x14ac:dyDescent="0.4">
      <c r="U4902"/>
      <c r="V4902"/>
      <c r="AA4902"/>
    </row>
    <row r="4903" spans="21:27" x14ac:dyDescent="0.4">
      <c r="U4903"/>
      <c r="V4903"/>
      <c r="AA4903"/>
    </row>
    <row r="4904" spans="21:27" x14ac:dyDescent="0.4">
      <c r="U4904"/>
      <c r="V4904"/>
      <c r="AA4904"/>
    </row>
    <row r="4905" spans="21:27" x14ac:dyDescent="0.4">
      <c r="U4905"/>
      <c r="V4905"/>
      <c r="AA4905"/>
    </row>
    <row r="4906" spans="21:27" x14ac:dyDescent="0.4">
      <c r="U4906"/>
      <c r="V4906"/>
      <c r="AA4906"/>
    </row>
    <row r="4907" spans="21:27" x14ac:dyDescent="0.4">
      <c r="U4907"/>
      <c r="V4907"/>
      <c r="AA4907"/>
    </row>
    <row r="4908" spans="21:27" x14ac:dyDescent="0.4">
      <c r="U4908"/>
      <c r="V4908"/>
      <c r="AA4908"/>
    </row>
    <row r="4909" spans="21:27" x14ac:dyDescent="0.4">
      <c r="U4909"/>
      <c r="V4909"/>
      <c r="AA4909"/>
    </row>
    <row r="4910" spans="21:27" x14ac:dyDescent="0.4">
      <c r="U4910"/>
      <c r="V4910"/>
      <c r="AA4910"/>
    </row>
    <row r="4911" spans="21:27" x14ac:dyDescent="0.4">
      <c r="U4911"/>
      <c r="V4911"/>
      <c r="AA4911"/>
    </row>
    <row r="4912" spans="21:27" x14ac:dyDescent="0.4">
      <c r="U4912"/>
      <c r="V4912"/>
      <c r="AA4912"/>
    </row>
    <row r="4913" spans="21:27" x14ac:dyDescent="0.4">
      <c r="U4913"/>
      <c r="V4913"/>
      <c r="AA4913"/>
    </row>
    <row r="4914" spans="21:27" x14ac:dyDescent="0.4">
      <c r="U4914"/>
      <c r="V4914"/>
      <c r="AA4914"/>
    </row>
    <row r="4915" spans="21:27" x14ac:dyDescent="0.4">
      <c r="U4915"/>
      <c r="V4915"/>
      <c r="AA4915"/>
    </row>
    <row r="4916" spans="21:27" x14ac:dyDescent="0.4">
      <c r="U4916"/>
      <c r="V4916"/>
      <c r="AA4916"/>
    </row>
    <row r="4917" spans="21:27" x14ac:dyDescent="0.4">
      <c r="U4917"/>
      <c r="V4917"/>
      <c r="AA4917"/>
    </row>
    <row r="4918" spans="21:27" x14ac:dyDescent="0.4">
      <c r="U4918"/>
      <c r="V4918"/>
      <c r="AA4918"/>
    </row>
    <row r="4919" spans="21:27" x14ac:dyDescent="0.4">
      <c r="U4919"/>
      <c r="V4919"/>
      <c r="AA4919"/>
    </row>
    <row r="4920" spans="21:27" x14ac:dyDescent="0.4">
      <c r="U4920"/>
      <c r="V4920"/>
      <c r="AA4920"/>
    </row>
    <row r="4921" spans="21:27" x14ac:dyDescent="0.4">
      <c r="U4921"/>
      <c r="V4921"/>
      <c r="AA4921"/>
    </row>
    <row r="4922" spans="21:27" x14ac:dyDescent="0.4">
      <c r="U4922"/>
      <c r="V4922"/>
      <c r="AA4922"/>
    </row>
    <row r="4923" spans="21:27" x14ac:dyDescent="0.4">
      <c r="U4923"/>
      <c r="V4923"/>
      <c r="AA4923"/>
    </row>
    <row r="4924" spans="21:27" x14ac:dyDescent="0.4">
      <c r="U4924"/>
      <c r="V4924"/>
      <c r="AA4924"/>
    </row>
    <row r="4925" spans="21:27" x14ac:dyDescent="0.4">
      <c r="U4925"/>
      <c r="V4925"/>
      <c r="AA4925"/>
    </row>
    <row r="4926" spans="21:27" x14ac:dyDescent="0.4">
      <c r="U4926"/>
      <c r="V4926"/>
      <c r="AA4926"/>
    </row>
    <row r="4927" spans="21:27" x14ac:dyDescent="0.4">
      <c r="U4927"/>
      <c r="V4927"/>
      <c r="AA4927"/>
    </row>
    <row r="4928" spans="21:27" x14ac:dyDescent="0.4">
      <c r="U4928"/>
      <c r="V4928"/>
      <c r="AA4928"/>
    </row>
    <row r="4929" spans="21:27" x14ac:dyDescent="0.4">
      <c r="U4929"/>
      <c r="V4929"/>
      <c r="AA4929"/>
    </row>
    <row r="4930" spans="21:27" x14ac:dyDescent="0.4">
      <c r="U4930"/>
      <c r="V4930"/>
      <c r="AA4930"/>
    </row>
    <row r="4931" spans="21:27" x14ac:dyDescent="0.4">
      <c r="U4931"/>
      <c r="V4931"/>
      <c r="AA4931"/>
    </row>
    <row r="4932" spans="21:27" x14ac:dyDescent="0.4">
      <c r="U4932"/>
      <c r="V4932"/>
      <c r="AA4932"/>
    </row>
    <row r="4933" spans="21:27" x14ac:dyDescent="0.4">
      <c r="U4933"/>
      <c r="V4933"/>
      <c r="AA4933"/>
    </row>
    <row r="4934" spans="21:27" x14ac:dyDescent="0.4">
      <c r="U4934"/>
      <c r="V4934"/>
      <c r="AA4934"/>
    </row>
    <row r="4935" spans="21:27" x14ac:dyDescent="0.4">
      <c r="U4935"/>
      <c r="V4935"/>
      <c r="AA4935"/>
    </row>
    <row r="4936" spans="21:27" x14ac:dyDescent="0.4">
      <c r="U4936"/>
      <c r="V4936"/>
      <c r="AA4936"/>
    </row>
    <row r="4937" spans="21:27" x14ac:dyDescent="0.4">
      <c r="U4937"/>
      <c r="V4937"/>
      <c r="AA4937"/>
    </row>
    <row r="4938" spans="21:27" x14ac:dyDescent="0.4">
      <c r="U4938"/>
      <c r="V4938"/>
      <c r="AA4938"/>
    </row>
    <row r="4939" spans="21:27" x14ac:dyDescent="0.4">
      <c r="U4939"/>
      <c r="V4939"/>
      <c r="AA4939"/>
    </row>
    <row r="4940" spans="21:27" x14ac:dyDescent="0.4">
      <c r="U4940"/>
      <c r="V4940"/>
      <c r="AA4940"/>
    </row>
    <row r="4941" spans="21:27" x14ac:dyDescent="0.4">
      <c r="U4941"/>
      <c r="V4941"/>
      <c r="AA4941"/>
    </row>
    <row r="4942" spans="21:27" x14ac:dyDescent="0.4">
      <c r="U4942"/>
      <c r="V4942"/>
      <c r="AA4942"/>
    </row>
    <row r="4943" spans="21:27" x14ac:dyDescent="0.4">
      <c r="U4943"/>
      <c r="V4943"/>
      <c r="AA4943"/>
    </row>
    <row r="4944" spans="21:27" x14ac:dyDescent="0.4">
      <c r="U4944"/>
      <c r="V4944"/>
      <c r="AA4944"/>
    </row>
    <row r="4945" spans="21:27" x14ac:dyDescent="0.4">
      <c r="U4945"/>
      <c r="V4945"/>
      <c r="AA4945"/>
    </row>
    <row r="4946" spans="21:27" x14ac:dyDescent="0.4">
      <c r="U4946"/>
      <c r="V4946"/>
      <c r="AA4946"/>
    </row>
    <row r="4947" spans="21:27" x14ac:dyDescent="0.4">
      <c r="U4947"/>
      <c r="V4947"/>
      <c r="AA4947"/>
    </row>
    <row r="4948" spans="21:27" x14ac:dyDescent="0.4">
      <c r="U4948"/>
      <c r="V4948"/>
      <c r="AA4948"/>
    </row>
    <row r="4949" spans="21:27" x14ac:dyDescent="0.4">
      <c r="U4949"/>
      <c r="V4949"/>
      <c r="AA4949"/>
    </row>
    <row r="4950" spans="21:27" x14ac:dyDescent="0.4">
      <c r="U4950"/>
      <c r="V4950"/>
      <c r="AA4950"/>
    </row>
    <row r="4951" spans="21:27" x14ac:dyDescent="0.4">
      <c r="U4951"/>
      <c r="V4951"/>
      <c r="AA4951"/>
    </row>
    <row r="4952" spans="21:27" x14ac:dyDescent="0.4">
      <c r="U4952"/>
      <c r="V4952"/>
      <c r="AA4952"/>
    </row>
    <row r="4953" spans="21:27" x14ac:dyDescent="0.4">
      <c r="U4953"/>
      <c r="V4953"/>
      <c r="AA4953"/>
    </row>
    <row r="4954" spans="21:27" x14ac:dyDescent="0.4">
      <c r="U4954"/>
      <c r="V4954"/>
      <c r="AA4954"/>
    </row>
    <row r="4955" spans="21:27" x14ac:dyDescent="0.4">
      <c r="U4955"/>
      <c r="V4955"/>
      <c r="AA4955"/>
    </row>
    <row r="4956" spans="21:27" x14ac:dyDescent="0.4">
      <c r="U4956"/>
      <c r="V4956"/>
      <c r="AA4956"/>
    </row>
    <row r="4957" spans="21:27" x14ac:dyDescent="0.4">
      <c r="U4957"/>
      <c r="V4957"/>
      <c r="AA4957"/>
    </row>
    <row r="4958" spans="21:27" x14ac:dyDescent="0.4">
      <c r="U4958"/>
      <c r="V4958"/>
      <c r="AA4958"/>
    </row>
    <row r="4959" spans="21:27" x14ac:dyDescent="0.4">
      <c r="U4959"/>
      <c r="V4959"/>
      <c r="AA4959"/>
    </row>
    <row r="4960" spans="21:27" x14ac:dyDescent="0.4">
      <c r="U4960"/>
      <c r="V4960"/>
      <c r="AA4960"/>
    </row>
    <row r="4961" spans="21:27" x14ac:dyDescent="0.4">
      <c r="U4961"/>
      <c r="V4961"/>
      <c r="AA4961"/>
    </row>
    <row r="4962" spans="21:27" x14ac:dyDescent="0.4">
      <c r="U4962"/>
      <c r="V4962"/>
      <c r="AA4962"/>
    </row>
    <row r="4963" spans="21:27" x14ac:dyDescent="0.4">
      <c r="U4963"/>
      <c r="V4963"/>
      <c r="AA4963"/>
    </row>
    <row r="4964" spans="21:27" x14ac:dyDescent="0.4">
      <c r="U4964"/>
      <c r="V4964"/>
      <c r="AA4964"/>
    </row>
    <row r="4965" spans="21:27" x14ac:dyDescent="0.4">
      <c r="U4965"/>
      <c r="V4965"/>
      <c r="AA4965"/>
    </row>
    <row r="4966" spans="21:27" x14ac:dyDescent="0.4">
      <c r="U4966"/>
      <c r="V4966"/>
      <c r="AA4966"/>
    </row>
    <row r="4967" spans="21:27" x14ac:dyDescent="0.4">
      <c r="U4967"/>
      <c r="V4967"/>
      <c r="AA4967"/>
    </row>
    <row r="4968" spans="21:27" x14ac:dyDescent="0.4">
      <c r="U4968"/>
      <c r="V4968"/>
      <c r="AA4968"/>
    </row>
    <row r="4969" spans="21:27" x14ac:dyDescent="0.4">
      <c r="U4969"/>
      <c r="V4969"/>
      <c r="AA4969"/>
    </row>
    <row r="4970" spans="21:27" x14ac:dyDescent="0.4">
      <c r="U4970"/>
      <c r="V4970"/>
      <c r="AA4970"/>
    </row>
    <row r="4971" spans="21:27" x14ac:dyDescent="0.4">
      <c r="U4971"/>
      <c r="V4971"/>
      <c r="AA4971"/>
    </row>
    <row r="4972" spans="21:27" x14ac:dyDescent="0.4">
      <c r="U4972"/>
      <c r="V4972"/>
      <c r="AA4972"/>
    </row>
    <row r="4973" spans="21:27" x14ac:dyDescent="0.4">
      <c r="U4973"/>
      <c r="V4973"/>
      <c r="AA4973"/>
    </row>
    <row r="4974" spans="21:27" x14ac:dyDescent="0.4">
      <c r="U4974"/>
      <c r="V4974"/>
      <c r="AA4974"/>
    </row>
    <row r="4975" spans="21:27" x14ac:dyDescent="0.4">
      <c r="U4975"/>
      <c r="V4975"/>
      <c r="AA4975"/>
    </row>
    <row r="4976" spans="21:27" x14ac:dyDescent="0.4">
      <c r="U4976"/>
      <c r="V4976"/>
      <c r="AA4976"/>
    </row>
    <row r="4977" spans="21:27" x14ac:dyDescent="0.4">
      <c r="U4977"/>
      <c r="V4977"/>
      <c r="AA4977"/>
    </row>
    <row r="4978" spans="21:27" x14ac:dyDescent="0.4">
      <c r="U4978"/>
      <c r="V4978"/>
      <c r="AA4978"/>
    </row>
    <row r="4979" spans="21:27" x14ac:dyDescent="0.4">
      <c r="U4979"/>
      <c r="V4979"/>
      <c r="AA4979"/>
    </row>
    <row r="4980" spans="21:27" x14ac:dyDescent="0.4">
      <c r="U4980"/>
      <c r="V4980"/>
      <c r="AA4980"/>
    </row>
    <row r="4981" spans="21:27" x14ac:dyDescent="0.4">
      <c r="U4981"/>
      <c r="V4981"/>
      <c r="AA4981"/>
    </row>
    <row r="4982" spans="21:27" x14ac:dyDescent="0.4">
      <c r="U4982"/>
      <c r="V4982"/>
      <c r="AA4982"/>
    </row>
    <row r="4983" spans="21:27" x14ac:dyDescent="0.4">
      <c r="U4983"/>
      <c r="V4983"/>
      <c r="AA4983"/>
    </row>
    <row r="4984" spans="21:27" x14ac:dyDescent="0.4">
      <c r="U4984"/>
      <c r="V4984"/>
      <c r="AA4984"/>
    </row>
    <row r="4985" spans="21:27" x14ac:dyDescent="0.4">
      <c r="U4985"/>
      <c r="V4985"/>
      <c r="AA4985"/>
    </row>
    <row r="4986" spans="21:27" x14ac:dyDescent="0.4">
      <c r="U4986"/>
      <c r="V4986"/>
      <c r="AA4986"/>
    </row>
    <row r="4987" spans="21:27" x14ac:dyDescent="0.4">
      <c r="U4987"/>
      <c r="V4987"/>
      <c r="AA4987"/>
    </row>
    <row r="4988" spans="21:27" x14ac:dyDescent="0.4">
      <c r="U4988"/>
      <c r="V4988"/>
      <c r="AA4988"/>
    </row>
    <row r="4989" spans="21:27" x14ac:dyDescent="0.4">
      <c r="U4989"/>
      <c r="V4989"/>
      <c r="AA4989"/>
    </row>
    <row r="4990" spans="21:27" x14ac:dyDescent="0.4">
      <c r="U4990"/>
      <c r="V4990"/>
      <c r="AA4990"/>
    </row>
    <row r="4991" spans="21:27" x14ac:dyDescent="0.4">
      <c r="U4991"/>
      <c r="V4991"/>
      <c r="AA4991"/>
    </row>
    <row r="4992" spans="21:27" x14ac:dyDescent="0.4">
      <c r="U4992"/>
      <c r="V4992"/>
      <c r="AA4992"/>
    </row>
    <row r="4993" spans="21:27" x14ac:dyDescent="0.4">
      <c r="U4993"/>
      <c r="V4993"/>
      <c r="AA4993"/>
    </row>
    <row r="4994" spans="21:27" x14ac:dyDescent="0.4">
      <c r="U4994"/>
      <c r="V4994"/>
      <c r="AA4994"/>
    </row>
    <row r="4995" spans="21:27" x14ac:dyDescent="0.4">
      <c r="U4995"/>
      <c r="V4995"/>
      <c r="AA4995"/>
    </row>
    <row r="4996" spans="21:27" x14ac:dyDescent="0.4">
      <c r="U4996"/>
      <c r="V4996"/>
      <c r="AA4996"/>
    </row>
    <row r="4997" spans="21:27" x14ac:dyDescent="0.4">
      <c r="U4997"/>
      <c r="V4997"/>
      <c r="AA4997"/>
    </row>
    <row r="4998" spans="21:27" x14ac:dyDescent="0.4">
      <c r="U4998"/>
      <c r="V4998"/>
      <c r="AA4998"/>
    </row>
    <row r="4999" spans="21:27" x14ac:dyDescent="0.4">
      <c r="U4999"/>
      <c r="V4999"/>
      <c r="AA4999"/>
    </row>
    <row r="5000" spans="21:27" x14ac:dyDescent="0.4">
      <c r="U5000"/>
      <c r="V5000"/>
      <c r="AA5000"/>
    </row>
    <row r="5001" spans="21:27" x14ac:dyDescent="0.4">
      <c r="U5001"/>
      <c r="V5001"/>
      <c r="AA5001"/>
    </row>
    <row r="5002" spans="21:27" x14ac:dyDescent="0.4">
      <c r="U5002"/>
      <c r="V5002"/>
      <c r="AA5002"/>
    </row>
    <row r="5003" spans="21:27" x14ac:dyDescent="0.4">
      <c r="U5003"/>
      <c r="V5003"/>
      <c r="AA5003"/>
    </row>
    <row r="5004" spans="21:27" x14ac:dyDescent="0.4">
      <c r="U5004"/>
      <c r="V5004"/>
      <c r="AA5004"/>
    </row>
    <row r="5005" spans="21:27" x14ac:dyDescent="0.4">
      <c r="U5005"/>
      <c r="V5005"/>
      <c r="AA5005"/>
    </row>
    <row r="5006" spans="21:27" x14ac:dyDescent="0.4">
      <c r="U5006"/>
      <c r="V5006"/>
      <c r="AA5006"/>
    </row>
    <row r="5007" spans="21:27" x14ac:dyDescent="0.4">
      <c r="U5007"/>
      <c r="V5007"/>
      <c r="AA5007"/>
    </row>
    <row r="5008" spans="21:27" x14ac:dyDescent="0.4">
      <c r="U5008"/>
      <c r="V5008"/>
      <c r="AA5008"/>
    </row>
    <row r="5009" spans="21:27" x14ac:dyDescent="0.4">
      <c r="U5009"/>
      <c r="V5009"/>
      <c r="AA5009"/>
    </row>
    <row r="5010" spans="21:27" x14ac:dyDescent="0.4">
      <c r="U5010"/>
      <c r="V5010"/>
      <c r="AA5010"/>
    </row>
    <row r="5011" spans="21:27" x14ac:dyDescent="0.4">
      <c r="U5011"/>
      <c r="V5011"/>
      <c r="AA5011"/>
    </row>
    <row r="5012" spans="21:27" x14ac:dyDescent="0.4">
      <c r="U5012"/>
      <c r="V5012"/>
      <c r="AA5012"/>
    </row>
    <row r="5013" spans="21:27" x14ac:dyDescent="0.4">
      <c r="U5013"/>
      <c r="V5013"/>
      <c r="AA5013"/>
    </row>
    <row r="5014" spans="21:27" x14ac:dyDescent="0.4">
      <c r="U5014"/>
      <c r="V5014"/>
      <c r="AA5014"/>
    </row>
    <row r="5015" spans="21:27" x14ac:dyDescent="0.4">
      <c r="U5015"/>
      <c r="V5015"/>
      <c r="AA5015"/>
    </row>
    <row r="5016" spans="21:27" x14ac:dyDescent="0.4">
      <c r="U5016"/>
      <c r="V5016"/>
      <c r="AA5016"/>
    </row>
    <row r="5017" spans="21:27" x14ac:dyDescent="0.4">
      <c r="U5017"/>
      <c r="V5017"/>
      <c r="AA5017"/>
    </row>
    <row r="5018" spans="21:27" x14ac:dyDescent="0.4">
      <c r="U5018"/>
      <c r="V5018"/>
      <c r="AA5018"/>
    </row>
    <row r="5019" spans="21:27" x14ac:dyDescent="0.4">
      <c r="U5019"/>
      <c r="V5019"/>
      <c r="AA5019"/>
    </row>
    <row r="5020" spans="21:27" x14ac:dyDescent="0.4">
      <c r="U5020"/>
      <c r="V5020"/>
      <c r="AA5020"/>
    </row>
    <row r="5021" spans="21:27" x14ac:dyDescent="0.4">
      <c r="U5021"/>
      <c r="V5021"/>
      <c r="AA5021"/>
    </row>
    <row r="5022" spans="21:27" x14ac:dyDescent="0.4">
      <c r="U5022"/>
      <c r="V5022"/>
      <c r="AA5022"/>
    </row>
    <row r="5023" spans="21:27" x14ac:dyDescent="0.4">
      <c r="U5023"/>
      <c r="V5023"/>
      <c r="AA5023"/>
    </row>
    <row r="5024" spans="21:27" x14ac:dyDescent="0.4">
      <c r="U5024"/>
      <c r="V5024"/>
      <c r="AA5024"/>
    </row>
    <row r="5025" spans="21:27" x14ac:dyDescent="0.4">
      <c r="U5025"/>
      <c r="V5025"/>
      <c r="AA5025"/>
    </row>
    <row r="5026" spans="21:27" x14ac:dyDescent="0.4">
      <c r="U5026"/>
      <c r="V5026"/>
      <c r="AA5026"/>
    </row>
    <row r="5027" spans="21:27" x14ac:dyDescent="0.4">
      <c r="U5027"/>
      <c r="V5027"/>
      <c r="AA5027"/>
    </row>
    <row r="5028" spans="21:27" x14ac:dyDescent="0.4">
      <c r="U5028"/>
      <c r="V5028"/>
      <c r="AA5028"/>
    </row>
    <row r="5029" spans="21:27" x14ac:dyDescent="0.4">
      <c r="U5029"/>
      <c r="V5029"/>
      <c r="AA5029"/>
    </row>
    <row r="5030" spans="21:27" x14ac:dyDescent="0.4">
      <c r="U5030"/>
      <c r="V5030"/>
      <c r="AA5030"/>
    </row>
    <row r="5031" spans="21:27" x14ac:dyDescent="0.4">
      <c r="U5031"/>
      <c r="V5031"/>
      <c r="AA5031"/>
    </row>
    <row r="5032" spans="21:27" x14ac:dyDescent="0.4">
      <c r="U5032"/>
      <c r="V5032"/>
      <c r="AA5032"/>
    </row>
    <row r="5033" spans="21:27" x14ac:dyDescent="0.4">
      <c r="U5033"/>
      <c r="V5033"/>
      <c r="AA5033"/>
    </row>
    <row r="5034" spans="21:27" x14ac:dyDescent="0.4">
      <c r="U5034"/>
      <c r="V5034"/>
      <c r="AA5034"/>
    </row>
    <row r="5035" spans="21:27" x14ac:dyDescent="0.4">
      <c r="U5035"/>
      <c r="V5035"/>
      <c r="AA5035"/>
    </row>
    <row r="5036" spans="21:27" x14ac:dyDescent="0.4">
      <c r="U5036"/>
      <c r="V5036"/>
      <c r="AA5036"/>
    </row>
    <row r="5037" spans="21:27" x14ac:dyDescent="0.4">
      <c r="U5037"/>
      <c r="V5037"/>
      <c r="AA5037"/>
    </row>
    <row r="5038" spans="21:27" x14ac:dyDescent="0.4">
      <c r="U5038"/>
      <c r="V5038"/>
      <c r="AA5038"/>
    </row>
    <row r="5039" spans="21:27" x14ac:dyDescent="0.4">
      <c r="U5039"/>
      <c r="V5039"/>
      <c r="AA5039"/>
    </row>
    <row r="5040" spans="21:27" x14ac:dyDescent="0.4">
      <c r="U5040"/>
      <c r="V5040"/>
      <c r="AA5040"/>
    </row>
    <row r="5041" spans="21:27" x14ac:dyDescent="0.4">
      <c r="U5041"/>
      <c r="V5041"/>
      <c r="AA5041"/>
    </row>
    <row r="5042" spans="21:27" x14ac:dyDescent="0.4">
      <c r="U5042"/>
      <c r="V5042"/>
      <c r="AA5042"/>
    </row>
    <row r="5043" spans="21:27" x14ac:dyDescent="0.4">
      <c r="U5043"/>
      <c r="V5043"/>
      <c r="AA5043"/>
    </row>
    <row r="5044" spans="21:27" x14ac:dyDescent="0.4">
      <c r="U5044"/>
      <c r="V5044"/>
      <c r="AA5044"/>
    </row>
    <row r="5045" spans="21:27" x14ac:dyDescent="0.4">
      <c r="U5045"/>
      <c r="V5045"/>
      <c r="AA5045"/>
    </row>
    <row r="5046" spans="21:27" x14ac:dyDescent="0.4">
      <c r="U5046"/>
      <c r="V5046"/>
      <c r="AA5046"/>
    </row>
    <row r="5047" spans="21:27" x14ac:dyDescent="0.4">
      <c r="U5047"/>
      <c r="V5047"/>
      <c r="AA5047"/>
    </row>
    <row r="5048" spans="21:27" x14ac:dyDescent="0.4">
      <c r="U5048"/>
      <c r="V5048"/>
      <c r="AA5048"/>
    </row>
    <row r="5049" spans="21:27" x14ac:dyDescent="0.4">
      <c r="U5049"/>
      <c r="V5049"/>
      <c r="AA5049"/>
    </row>
    <row r="5050" spans="21:27" x14ac:dyDescent="0.4">
      <c r="U5050"/>
      <c r="V5050"/>
      <c r="AA5050"/>
    </row>
    <row r="5051" spans="21:27" x14ac:dyDescent="0.4">
      <c r="U5051"/>
      <c r="V5051"/>
      <c r="AA5051"/>
    </row>
    <row r="5052" spans="21:27" x14ac:dyDescent="0.4">
      <c r="U5052"/>
      <c r="V5052"/>
      <c r="AA5052"/>
    </row>
    <row r="5053" spans="21:27" x14ac:dyDescent="0.4">
      <c r="U5053"/>
      <c r="V5053"/>
      <c r="AA5053"/>
    </row>
    <row r="5054" spans="21:27" x14ac:dyDescent="0.4">
      <c r="U5054"/>
      <c r="V5054"/>
      <c r="AA5054"/>
    </row>
    <row r="5055" spans="21:27" x14ac:dyDescent="0.4">
      <c r="U5055"/>
      <c r="V5055"/>
      <c r="AA5055"/>
    </row>
    <row r="5056" spans="21:27" x14ac:dyDescent="0.4">
      <c r="U5056"/>
      <c r="V5056"/>
      <c r="AA5056"/>
    </row>
    <row r="5057" spans="21:27" x14ac:dyDescent="0.4">
      <c r="U5057"/>
      <c r="V5057"/>
      <c r="AA5057"/>
    </row>
    <row r="5058" spans="21:27" x14ac:dyDescent="0.4">
      <c r="U5058"/>
      <c r="V5058"/>
      <c r="AA5058"/>
    </row>
    <row r="5059" spans="21:27" x14ac:dyDescent="0.4">
      <c r="U5059"/>
      <c r="V5059"/>
      <c r="AA5059"/>
    </row>
    <row r="5060" spans="21:27" x14ac:dyDescent="0.4">
      <c r="U5060"/>
      <c r="V5060"/>
      <c r="AA5060"/>
    </row>
    <row r="5061" spans="21:27" x14ac:dyDescent="0.4">
      <c r="U5061"/>
      <c r="V5061"/>
      <c r="AA5061"/>
    </row>
    <row r="5062" spans="21:27" x14ac:dyDescent="0.4">
      <c r="U5062"/>
      <c r="V5062"/>
      <c r="AA5062"/>
    </row>
    <row r="5063" spans="21:27" x14ac:dyDescent="0.4">
      <c r="U5063"/>
      <c r="V5063"/>
      <c r="AA5063"/>
    </row>
    <row r="5064" spans="21:27" x14ac:dyDescent="0.4">
      <c r="U5064"/>
      <c r="V5064"/>
      <c r="AA5064"/>
    </row>
    <row r="5065" spans="21:27" x14ac:dyDescent="0.4">
      <c r="U5065"/>
      <c r="V5065"/>
      <c r="AA5065"/>
    </row>
    <row r="5066" spans="21:27" x14ac:dyDescent="0.4">
      <c r="U5066"/>
      <c r="V5066"/>
      <c r="AA5066"/>
    </row>
    <row r="5067" spans="21:27" x14ac:dyDescent="0.4">
      <c r="U5067"/>
      <c r="V5067"/>
      <c r="AA5067"/>
    </row>
    <row r="5068" spans="21:27" x14ac:dyDescent="0.4">
      <c r="U5068"/>
      <c r="V5068"/>
      <c r="AA5068"/>
    </row>
    <row r="5069" spans="21:27" x14ac:dyDescent="0.4">
      <c r="U5069"/>
      <c r="V5069"/>
      <c r="AA5069"/>
    </row>
    <row r="5070" spans="21:27" x14ac:dyDescent="0.4">
      <c r="U5070"/>
      <c r="V5070"/>
      <c r="AA5070"/>
    </row>
    <row r="5071" spans="21:27" x14ac:dyDescent="0.4">
      <c r="U5071"/>
      <c r="V5071"/>
      <c r="AA5071"/>
    </row>
    <row r="5072" spans="21:27" x14ac:dyDescent="0.4">
      <c r="U5072"/>
      <c r="V5072"/>
      <c r="AA5072"/>
    </row>
    <row r="5073" spans="21:27" x14ac:dyDescent="0.4">
      <c r="U5073"/>
      <c r="V5073"/>
      <c r="AA5073"/>
    </row>
    <row r="5074" spans="21:27" x14ac:dyDescent="0.4">
      <c r="U5074"/>
      <c r="V5074"/>
      <c r="AA5074"/>
    </row>
    <row r="5075" spans="21:27" x14ac:dyDescent="0.4">
      <c r="U5075"/>
      <c r="V5075"/>
      <c r="AA5075"/>
    </row>
    <row r="5076" spans="21:27" x14ac:dyDescent="0.4">
      <c r="U5076"/>
      <c r="V5076"/>
      <c r="AA5076"/>
    </row>
    <row r="5077" spans="21:27" x14ac:dyDescent="0.4">
      <c r="U5077"/>
      <c r="V5077"/>
      <c r="AA5077"/>
    </row>
    <row r="5078" spans="21:27" x14ac:dyDescent="0.4">
      <c r="U5078"/>
      <c r="V5078"/>
      <c r="AA5078"/>
    </row>
    <row r="5079" spans="21:27" x14ac:dyDescent="0.4">
      <c r="U5079"/>
      <c r="V5079"/>
      <c r="AA5079"/>
    </row>
    <row r="5080" spans="21:27" x14ac:dyDescent="0.4">
      <c r="U5080"/>
      <c r="V5080"/>
      <c r="AA5080"/>
    </row>
    <row r="5081" spans="21:27" x14ac:dyDescent="0.4">
      <c r="U5081"/>
      <c r="V5081"/>
      <c r="AA5081"/>
    </row>
    <row r="5082" spans="21:27" x14ac:dyDescent="0.4">
      <c r="U5082"/>
      <c r="V5082"/>
      <c r="AA5082"/>
    </row>
    <row r="5083" spans="21:27" x14ac:dyDescent="0.4">
      <c r="U5083"/>
      <c r="V5083"/>
      <c r="AA5083"/>
    </row>
    <row r="5084" spans="21:27" x14ac:dyDescent="0.4">
      <c r="U5084"/>
      <c r="V5084"/>
      <c r="AA5084"/>
    </row>
    <row r="5085" spans="21:27" x14ac:dyDescent="0.4">
      <c r="U5085"/>
      <c r="V5085"/>
      <c r="AA5085"/>
    </row>
    <row r="5086" spans="21:27" x14ac:dyDescent="0.4">
      <c r="U5086"/>
      <c r="V5086"/>
      <c r="AA5086"/>
    </row>
    <row r="5087" spans="21:27" x14ac:dyDescent="0.4">
      <c r="U5087"/>
      <c r="V5087"/>
      <c r="AA5087"/>
    </row>
    <row r="5088" spans="21:27" x14ac:dyDescent="0.4">
      <c r="U5088"/>
      <c r="V5088"/>
      <c r="AA5088"/>
    </row>
    <row r="5089" spans="21:27" x14ac:dyDescent="0.4">
      <c r="U5089"/>
      <c r="V5089"/>
      <c r="AA5089"/>
    </row>
    <row r="5090" spans="21:27" x14ac:dyDescent="0.4">
      <c r="U5090"/>
      <c r="V5090"/>
      <c r="AA5090"/>
    </row>
    <row r="5091" spans="21:27" x14ac:dyDescent="0.4">
      <c r="U5091"/>
      <c r="V5091"/>
      <c r="AA5091"/>
    </row>
    <row r="5092" spans="21:27" x14ac:dyDescent="0.4">
      <c r="U5092"/>
      <c r="V5092"/>
      <c r="AA5092"/>
    </row>
    <row r="5093" spans="21:27" x14ac:dyDescent="0.4">
      <c r="U5093"/>
      <c r="V5093"/>
      <c r="AA5093"/>
    </row>
    <row r="5094" spans="21:27" x14ac:dyDescent="0.4">
      <c r="U5094"/>
      <c r="V5094"/>
      <c r="AA5094"/>
    </row>
    <row r="5095" spans="21:27" x14ac:dyDescent="0.4">
      <c r="U5095"/>
      <c r="V5095"/>
      <c r="AA5095"/>
    </row>
    <row r="5096" spans="21:27" x14ac:dyDescent="0.4">
      <c r="U5096"/>
      <c r="V5096"/>
      <c r="AA5096"/>
    </row>
    <row r="5097" spans="21:27" x14ac:dyDescent="0.4">
      <c r="U5097"/>
      <c r="V5097"/>
      <c r="AA5097"/>
    </row>
    <row r="5098" spans="21:27" x14ac:dyDescent="0.4">
      <c r="U5098"/>
      <c r="V5098"/>
      <c r="AA5098"/>
    </row>
    <row r="5099" spans="21:27" x14ac:dyDescent="0.4">
      <c r="U5099"/>
      <c r="V5099"/>
      <c r="AA5099"/>
    </row>
    <row r="5100" spans="21:27" x14ac:dyDescent="0.4">
      <c r="U5100"/>
      <c r="V5100"/>
      <c r="AA5100"/>
    </row>
    <row r="5101" spans="21:27" x14ac:dyDescent="0.4">
      <c r="U5101"/>
      <c r="V5101"/>
      <c r="AA5101"/>
    </row>
    <row r="5102" spans="21:27" x14ac:dyDescent="0.4">
      <c r="U5102"/>
      <c r="V5102"/>
      <c r="AA5102"/>
    </row>
    <row r="5103" spans="21:27" x14ac:dyDescent="0.4">
      <c r="U5103"/>
      <c r="V5103"/>
      <c r="AA5103"/>
    </row>
    <row r="5104" spans="21:27" x14ac:dyDescent="0.4">
      <c r="U5104"/>
      <c r="V5104"/>
      <c r="AA5104"/>
    </row>
    <row r="5105" spans="21:27" x14ac:dyDescent="0.4">
      <c r="U5105"/>
      <c r="V5105"/>
      <c r="AA5105"/>
    </row>
    <row r="5106" spans="21:27" x14ac:dyDescent="0.4">
      <c r="U5106"/>
      <c r="V5106"/>
      <c r="AA5106"/>
    </row>
    <row r="5107" spans="21:27" x14ac:dyDescent="0.4">
      <c r="U5107"/>
      <c r="V5107"/>
      <c r="AA5107"/>
    </row>
    <row r="5108" spans="21:27" x14ac:dyDescent="0.4">
      <c r="U5108"/>
      <c r="V5108"/>
      <c r="AA5108"/>
    </row>
    <row r="5109" spans="21:27" x14ac:dyDescent="0.4">
      <c r="U5109"/>
      <c r="V5109"/>
      <c r="AA5109"/>
    </row>
    <row r="5110" spans="21:27" x14ac:dyDescent="0.4">
      <c r="U5110"/>
      <c r="V5110"/>
      <c r="AA5110"/>
    </row>
    <row r="5111" spans="21:27" x14ac:dyDescent="0.4">
      <c r="U5111"/>
      <c r="V5111"/>
      <c r="AA5111"/>
    </row>
    <row r="5112" spans="21:27" x14ac:dyDescent="0.4">
      <c r="U5112"/>
      <c r="V5112"/>
      <c r="AA5112"/>
    </row>
    <row r="5113" spans="21:27" x14ac:dyDescent="0.4">
      <c r="U5113"/>
      <c r="V5113"/>
      <c r="AA5113"/>
    </row>
    <row r="5114" spans="21:27" x14ac:dyDescent="0.4">
      <c r="U5114"/>
      <c r="V5114"/>
      <c r="AA5114"/>
    </row>
    <row r="5115" spans="21:27" x14ac:dyDescent="0.4">
      <c r="U5115"/>
      <c r="V5115"/>
      <c r="AA5115"/>
    </row>
    <row r="5116" spans="21:27" x14ac:dyDescent="0.4">
      <c r="U5116"/>
      <c r="V5116"/>
      <c r="AA5116"/>
    </row>
    <row r="5117" spans="21:27" x14ac:dyDescent="0.4">
      <c r="U5117"/>
      <c r="V5117"/>
      <c r="AA5117"/>
    </row>
    <row r="5118" spans="21:27" x14ac:dyDescent="0.4">
      <c r="U5118"/>
      <c r="V5118"/>
      <c r="AA5118"/>
    </row>
    <row r="5119" spans="21:27" x14ac:dyDescent="0.4">
      <c r="U5119"/>
      <c r="V5119"/>
      <c r="AA5119"/>
    </row>
    <row r="5120" spans="21:27" x14ac:dyDescent="0.4">
      <c r="U5120"/>
      <c r="V5120"/>
      <c r="AA5120"/>
    </row>
    <row r="5121" spans="21:27" x14ac:dyDescent="0.4">
      <c r="U5121"/>
      <c r="V5121"/>
      <c r="AA5121"/>
    </row>
    <row r="5122" spans="21:27" x14ac:dyDescent="0.4">
      <c r="U5122"/>
      <c r="V5122"/>
      <c r="AA5122"/>
    </row>
    <row r="5123" spans="21:27" x14ac:dyDescent="0.4">
      <c r="U5123"/>
      <c r="V5123"/>
      <c r="AA5123"/>
    </row>
    <row r="5124" spans="21:27" x14ac:dyDescent="0.4">
      <c r="U5124"/>
      <c r="V5124"/>
      <c r="AA5124"/>
    </row>
    <row r="5125" spans="21:27" x14ac:dyDescent="0.4">
      <c r="U5125"/>
      <c r="V5125"/>
      <c r="AA5125"/>
    </row>
    <row r="5126" spans="21:27" x14ac:dyDescent="0.4">
      <c r="U5126"/>
      <c r="V5126"/>
      <c r="AA5126"/>
    </row>
    <row r="5127" spans="21:27" x14ac:dyDescent="0.4">
      <c r="U5127"/>
      <c r="V5127"/>
      <c r="AA5127"/>
    </row>
    <row r="5128" spans="21:27" x14ac:dyDescent="0.4">
      <c r="U5128"/>
      <c r="V5128"/>
      <c r="AA5128"/>
    </row>
    <row r="5129" spans="21:27" x14ac:dyDescent="0.4">
      <c r="U5129"/>
      <c r="V5129"/>
      <c r="AA5129"/>
    </row>
    <row r="5130" spans="21:27" x14ac:dyDescent="0.4">
      <c r="U5130"/>
      <c r="V5130"/>
      <c r="AA5130"/>
    </row>
    <row r="5131" spans="21:27" x14ac:dyDescent="0.4">
      <c r="U5131"/>
      <c r="V5131"/>
      <c r="AA5131"/>
    </row>
    <row r="5132" spans="21:27" x14ac:dyDescent="0.4">
      <c r="U5132"/>
      <c r="V5132"/>
      <c r="AA5132"/>
    </row>
    <row r="5133" spans="21:27" x14ac:dyDescent="0.4">
      <c r="U5133"/>
      <c r="V5133"/>
      <c r="AA5133"/>
    </row>
    <row r="5134" spans="21:27" x14ac:dyDescent="0.4">
      <c r="U5134"/>
      <c r="V5134"/>
      <c r="AA5134"/>
    </row>
    <row r="5135" spans="21:27" x14ac:dyDescent="0.4">
      <c r="U5135"/>
      <c r="V5135"/>
      <c r="AA5135"/>
    </row>
    <row r="5136" spans="21:27" x14ac:dyDescent="0.4">
      <c r="U5136"/>
      <c r="V5136"/>
      <c r="AA5136"/>
    </row>
    <row r="5137" spans="21:27" x14ac:dyDescent="0.4">
      <c r="U5137"/>
      <c r="V5137"/>
      <c r="AA5137"/>
    </row>
    <row r="5138" spans="21:27" x14ac:dyDescent="0.4">
      <c r="U5138"/>
      <c r="V5138"/>
      <c r="AA5138"/>
    </row>
    <row r="5139" spans="21:27" x14ac:dyDescent="0.4">
      <c r="U5139"/>
      <c r="V5139"/>
      <c r="AA5139"/>
    </row>
    <row r="5140" spans="21:27" x14ac:dyDescent="0.4">
      <c r="U5140"/>
      <c r="V5140"/>
      <c r="AA5140"/>
    </row>
    <row r="5141" spans="21:27" x14ac:dyDescent="0.4">
      <c r="U5141"/>
      <c r="V5141"/>
      <c r="AA5141"/>
    </row>
    <row r="5142" spans="21:27" x14ac:dyDescent="0.4">
      <c r="U5142"/>
      <c r="V5142"/>
      <c r="AA5142"/>
    </row>
    <row r="5143" spans="21:27" x14ac:dyDescent="0.4">
      <c r="U5143"/>
      <c r="V5143"/>
      <c r="AA5143"/>
    </row>
    <row r="5144" spans="21:27" x14ac:dyDescent="0.4">
      <c r="U5144"/>
      <c r="V5144"/>
      <c r="AA5144"/>
    </row>
    <row r="5145" spans="21:27" x14ac:dyDescent="0.4">
      <c r="U5145"/>
      <c r="V5145"/>
      <c r="AA5145"/>
    </row>
    <row r="5146" spans="21:27" x14ac:dyDescent="0.4">
      <c r="U5146"/>
      <c r="V5146"/>
      <c r="AA5146"/>
    </row>
    <row r="5147" spans="21:27" x14ac:dyDescent="0.4">
      <c r="U5147"/>
      <c r="V5147"/>
      <c r="AA5147"/>
    </row>
    <row r="5148" spans="21:27" x14ac:dyDescent="0.4">
      <c r="U5148"/>
      <c r="V5148"/>
      <c r="AA5148"/>
    </row>
    <row r="5149" spans="21:27" x14ac:dyDescent="0.4">
      <c r="U5149"/>
      <c r="V5149"/>
      <c r="AA5149"/>
    </row>
    <row r="5150" spans="21:27" x14ac:dyDescent="0.4">
      <c r="U5150"/>
      <c r="V5150"/>
      <c r="AA5150"/>
    </row>
    <row r="5151" spans="21:27" x14ac:dyDescent="0.4">
      <c r="U5151"/>
      <c r="V5151"/>
      <c r="AA5151"/>
    </row>
    <row r="5152" spans="21:27" x14ac:dyDescent="0.4">
      <c r="U5152"/>
      <c r="V5152"/>
      <c r="AA5152"/>
    </row>
    <row r="5153" spans="21:27" x14ac:dyDescent="0.4">
      <c r="U5153"/>
      <c r="V5153"/>
      <c r="AA5153"/>
    </row>
    <row r="5154" spans="21:27" x14ac:dyDescent="0.4">
      <c r="U5154"/>
      <c r="V5154"/>
      <c r="AA5154"/>
    </row>
    <row r="5155" spans="21:27" x14ac:dyDescent="0.4">
      <c r="U5155"/>
      <c r="V5155"/>
      <c r="AA5155"/>
    </row>
    <row r="5156" spans="21:27" x14ac:dyDescent="0.4">
      <c r="U5156"/>
      <c r="V5156"/>
      <c r="AA5156"/>
    </row>
    <row r="5157" spans="21:27" x14ac:dyDescent="0.4">
      <c r="U5157"/>
      <c r="V5157"/>
      <c r="AA5157"/>
    </row>
    <row r="5158" spans="21:27" x14ac:dyDescent="0.4">
      <c r="U5158"/>
      <c r="V5158"/>
      <c r="AA5158"/>
    </row>
    <row r="5159" spans="21:27" x14ac:dyDescent="0.4">
      <c r="U5159"/>
      <c r="V5159"/>
      <c r="AA5159"/>
    </row>
    <row r="5160" spans="21:27" x14ac:dyDescent="0.4">
      <c r="U5160"/>
      <c r="V5160"/>
      <c r="AA5160"/>
    </row>
    <row r="5161" spans="21:27" x14ac:dyDescent="0.4">
      <c r="U5161"/>
      <c r="V5161"/>
      <c r="AA5161"/>
    </row>
    <row r="5162" spans="21:27" x14ac:dyDescent="0.4">
      <c r="U5162"/>
      <c r="V5162"/>
      <c r="AA5162"/>
    </row>
    <row r="5163" spans="21:27" x14ac:dyDescent="0.4">
      <c r="U5163"/>
      <c r="V5163"/>
      <c r="AA5163"/>
    </row>
    <row r="5164" spans="21:27" x14ac:dyDescent="0.4">
      <c r="U5164"/>
      <c r="V5164"/>
      <c r="AA5164"/>
    </row>
    <row r="5165" spans="21:27" x14ac:dyDescent="0.4">
      <c r="U5165"/>
      <c r="V5165"/>
      <c r="AA5165"/>
    </row>
    <row r="5166" spans="21:27" x14ac:dyDescent="0.4">
      <c r="U5166"/>
      <c r="V5166"/>
      <c r="AA5166"/>
    </row>
    <row r="5167" spans="21:27" x14ac:dyDescent="0.4">
      <c r="U5167"/>
      <c r="V5167"/>
      <c r="AA5167"/>
    </row>
    <row r="5168" spans="21:27" x14ac:dyDescent="0.4">
      <c r="U5168"/>
      <c r="V5168"/>
      <c r="AA5168"/>
    </row>
    <row r="5169" spans="21:27" x14ac:dyDescent="0.4">
      <c r="U5169"/>
      <c r="V5169"/>
      <c r="AA5169"/>
    </row>
    <row r="5170" spans="21:27" x14ac:dyDescent="0.4">
      <c r="U5170"/>
      <c r="V5170"/>
      <c r="AA5170"/>
    </row>
    <row r="5171" spans="21:27" x14ac:dyDescent="0.4">
      <c r="U5171"/>
      <c r="V5171"/>
      <c r="AA5171"/>
    </row>
    <row r="5172" spans="21:27" x14ac:dyDescent="0.4">
      <c r="U5172"/>
      <c r="V5172"/>
      <c r="AA5172"/>
    </row>
    <row r="5173" spans="21:27" x14ac:dyDescent="0.4">
      <c r="U5173"/>
      <c r="V5173"/>
      <c r="AA5173"/>
    </row>
    <row r="5174" spans="21:27" x14ac:dyDescent="0.4">
      <c r="U5174"/>
      <c r="V5174"/>
      <c r="AA5174"/>
    </row>
    <row r="5175" spans="21:27" x14ac:dyDescent="0.4">
      <c r="U5175"/>
      <c r="V5175"/>
      <c r="AA5175"/>
    </row>
    <row r="5176" spans="21:27" x14ac:dyDescent="0.4">
      <c r="U5176"/>
      <c r="V5176"/>
      <c r="AA5176"/>
    </row>
    <row r="5177" spans="21:27" x14ac:dyDescent="0.4">
      <c r="U5177"/>
      <c r="V5177"/>
      <c r="AA5177"/>
    </row>
    <row r="5178" spans="21:27" x14ac:dyDescent="0.4">
      <c r="U5178"/>
      <c r="V5178"/>
      <c r="AA5178"/>
    </row>
    <row r="5179" spans="21:27" x14ac:dyDescent="0.4">
      <c r="U5179"/>
      <c r="V5179"/>
      <c r="AA5179"/>
    </row>
    <row r="5180" spans="21:27" x14ac:dyDescent="0.4">
      <c r="U5180"/>
      <c r="V5180"/>
      <c r="AA5180"/>
    </row>
    <row r="5181" spans="21:27" x14ac:dyDescent="0.4">
      <c r="U5181"/>
      <c r="V5181"/>
      <c r="AA5181"/>
    </row>
    <row r="5182" spans="21:27" x14ac:dyDescent="0.4">
      <c r="U5182"/>
      <c r="V5182"/>
      <c r="AA5182"/>
    </row>
    <row r="5183" spans="21:27" x14ac:dyDescent="0.4">
      <c r="U5183"/>
      <c r="V5183"/>
      <c r="AA5183"/>
    </row>
    <row r="5184" spans="21:27" x14ac:dyDescent="0.4">
      <c r="U5184"/>
      <c r="V5184"/>
      <c r="AA5184"/>
    </row>
    <row r="5185" spans="21:27" x14ac:dyDescent="0.4">
      <c r="U5185"/>
      <c r="V5185"/>
      <c r="AA5185"/>
    </row>
    <row r="5186" spans="21:27" x14ac:dyDescent="0.4">
      <c r="U5186"/>
      <c r="V5186"/>
      <c r="AA5186"/>
    </row>
    <row r="5187" spans="21:27" x14ac:dyDescent="0.4">
      <c r="U5187"/>
      <c r="V5187"/>
      <c r="AA5187"/>
    </row>
    <row r="5188" spans="21:27" x14ac:dyDescent="0.4">
      <c r="U5188"/>
      <c r="V5188"/>
      <c r="AA5188"/>
    </row>
    <row r="5189" spans="21:27" x14ac:dyDescent="0.4">
      <c r="U5189"/>
      <c r="V5189"/>
      <c r="AA5189"/>
    </row>
    <row r="5190" spans="21:27" x14ac:dyDescent="0.4">
      <c r="U5190"/>
      <c r="V5190"/>
      <c r="AA5190"/>
    </row>
    <row r="5191" spans="21:27" x14ac:dyDescent="0.4">
      <c r="U5191"/>
      <c r="V5191"/>
      <c r="AA5191"/>
    </row>
    <row r="5192" spans="21:27" x14ac:dyDescent="0.4">
      <c r="U5192"/>
      <c r="V5192"/>
      <c r="AA5192"/>
    </row>
    <row r="5193" spans="21:27" x14ac:dyDescent="0.4">
      <c r="U5193"/>
      <c r="V5193"/>
      <c r="AA5193"/>
    </row>
    <row r="5194" spans="21:27" x14ac:dyDescent="0.4">
      <c r="U5194"/>
      <c r="V5194"/>
      <c r="AA5194"/>
    </row>
    <row r="5195" spans="21:27" x14ac:dyDescent="0.4">
      <c r="U5195"/>
      <c r="V5195"/>
      <c r="AA5195"/>
    </row>
    <row r="5196" spans="21:27" x14ac:dyDescent="0.4">
      <c r="U5196"/>
      <c r="V5196"/>
      <c r="AA5196"/>
    </row>
    <row r="5197" spans="21:27" x14ac:dyDescent="0.4">
      <c r="U5197"/>
      <c r="V5197"/>
      <c r="AA5197"/>
    </row>
    <row r="5198" spans="21:27" x14ac:dyDescent="0.4">
      <c r="U5198"/>
      <c r="V5198"/>
      <c r="AA5198"/>
    </row>
    <row r="5199" spans="21:27" x14ac:dyDescent="0.4">
      <c r="U5199"/>
      <c r="V5199"/>
      <c r="AA5199"/>
    </row>
    <row r="5200" spans="21:27" x14ac:dyDescent="0.4">
      <c r="U5200"/>
      <c r="V5200"/>
      <c r="AA5200"/>
    </row>
    <row r="5201" spans="21:27" x14ac:dyDescent="0.4">
      <c r="U5201"/>
      <c r="V5201"/>
      <c r="AA5201"/>
    </row>
    <row r="5202" spans="21:27" x14ac:dyDescent="0.4">
      <c r="U5202"/>
      <c r="V5202"/>
      <c r="AA5202"/>
    </row>
    <row r="5203" spans="21:27" x14ac:dyDescent="0.4">
      <c r="U5203"/>
      <c r="V5203"/>
      <c r="AA5203"/>
    </row>
    <row r="5204" spans="21:27" x14ac:dyDescent="0.4">
      <c r="U5204"/>
      <c r="V5204"/>
      <c r="AA5204"/>
    </row>
    <row r="5205" spans="21:27" x14ac:dyDescent="0.4">
      <c r="U5205"/>
      <c r="V5205"/>
      <c r="AA5205"/>
    </row>
    <row r="5206" spans="21:27" x14ac:dyDescent="0.4">
      <c r="U5206"/>
      <c r="V5206"/>
      <c r="AA5206"/>
    </row>
    <row r="5207" spans="21:27" x14ac:dyDescent="0.4">
      <c r="U5207"/>
      <c r="V5207"/>
      <c r="AA5207"/>
    </row>
    <row r="5208" spans="21:27" x14ac:dyDescent="0.4">
      <c r="U5208"/>
      <c r="V5208"/>
      <c r="AA5208"/>
    </row>
    <row r="5209" spans="21:27" x14ac:dyDescent="0.4">
      <c r="U5209"/>
      <c r="V5209"/>
      <c r="AA5209"/>
    </row>
    <row r="5210" spans="21:27" x14ac:dyDescent="0.4">
      <c r="U5210"/>
      <c r="V5210"/>
      <c r="AA5210"/>
    </row>
    <row r="5211" spans="21:27" x14ac:dyDescent="0.4">
      <c r="U5211"/>
      <c r="V5211"/>
      <c r="AA5211"/>
    </row>
    <row r="5212" spans="21:27" x14ac:dyDescent="0.4">
      <c r="U5212"/>
      <c r="V5212"/>
      <c r="AA5212"/>
    </row>
    <row r="5213" spans="21:27" x14ac:dyDescent="0.4">
      <c r="U5213"/>
      <c r="V5213"/>
      <c r="AA5213"/>
    </row>
    <row r="5214" spans="21:27" x14ac:dyDescent="0.4">
      <c r="U5214"/>
      <c r="V5214"/>
      <c r="AA5214"/>
    </row>
    <row r="5215" spans="21:27" x14ac:dyDescent="0.4">
      <c r="U5215"/>
      <c r="V5215"/>
      <c r="AA5215"/>
    </row>
    <row r="5216" spans="21:27" x14ac:dyDescent="0.4">
      <c r="U5216"/>
      <c r="V5216"/>
      <c r="AA5216"/>
    </row>
    <row r="5217" spans="21:27" x14ac:dyDescent="0.4">
      <c r="U5217"/>
      <c r="V5217"/>
      <c r="AA5217"/>
    </row>
    <row r="5218" spans="21:27" x14ac:dyDescent="0.4">
      <c r="U5218"/>
      <c r="V5218"/>
      <c r="AA5218"/>
    </row>
    <row r="5219" spans="21:27" x14ac:dyDescent="0.4">
      <c r="U5219"/>
      <c r="V5219"/>
      <c r="AA5219"/>
    </row>
    <row r="5220" spans="21:27" x14ac:dyDescent="0.4">
      <c r="U5220"/>
      <c r="V5220"/>
      <c r="AA5220"/>
    </row>
    <row r="5221" spans="21:27" x14ac:dyDescent="0.4">
      <c r="U5221"/>
      <c r="V5221"/>
      <c r="AA5221"/>
    </row>
    <row r="5222" spans="21:27" x14ac:dyDescent="0.4">
      <c r="U5222"/>
      <c r="V5222"/>
      <c r="AA5222"/>
    </row>
    <row r="5223" spans="21:27" x14ac:dyDescent="0.4">
      <c r="U5223"/>
      <c r="V5223"/>
      <c r="AA5223"/>
    </row>
    <row r="5224" spans="21:27" x14ac:dyDescent="0.4">
      <c r="U5224"/>
      <c r="V5224"/>
      <c r="AA5224"/>
    </row>
    <row r="5225" spans="21:27" x14ac:dyDescent="0.4">
      <c r="U5225"/>
      <c r="V5225"/>
      <c r="AA5225"/>
    </row>
    <row r="5226" spans="21:27" x14ac:dyDescent="0.4">
      <c r="U5226"/>
      <c r="V5226"/>
      <c r="AA5226"/>
    </row>
    <row r="5227" spans="21:27" x14ac:dyDescent="0.4">
      <c r="U5227"/>
      <c r="V5227"/>
      <c r="AA5227"/>
    </row>
    <row r="5228" spans="21:27" x14ac:dyDescent="0.4">
      <c r="U5228"/>
      <c r="V5228"/>
      <c r="AA5228"/>
    </row>
    <row r="5229" spans="21:27" x14ac:dyDescent="0.4">
      <c r="U5229"/>
      <c r="V5229"/>
      <c r="AA5229"/>
    </row>
    <row r="5230" spans="21:27" x14ac:dyDescent="0.4">
      <c r="U5230"/>
      <c r="V5230"/>
      <c r="AA5230"/>
    </row>
    <row r="5231" spans="21:27" x14ac:dyDescent="0.4">
      <c r="U5231"/>
      <c r="V5231"/>
      <c r="AA5231"/>
    </row>
    <row r="5232" spans="21:27" x14ac:dyDescent="0.4">
      <c r="U5232"/>
      <c r="V5232"/>
      <c r="AA5232"/>
    </row>
    <row r="5233" spans="21:27" x14ac:dyDescent="0.4">
      <c r="U5233"/>
      <c r="V5233"/>
      <c r="AA5233"/>
    </row>
    <row r="5234" spans="21:27" x14ac:dyDescent="0.4">
      <c r="U5234"/>
      <c r="V5234"/>
      <c r="AA5234"/>
    </row>
    <row r="5235" spans="21:27" x14ac:dyDescent="0.4">
      <c r="U5235"/>
      <c r="V5235"/>
      <c r="AA5235"/>
    </row>
    <row r="5236" spans="21:27" x14ac:dyDescent="0.4">
      <c r="U5236"/>
      <c r="V5236"/>
      <c r="AA5236"/>
    </row>
    <row r="5237" spans="21:27" x14ac:dyDescent="0.4">
      <c r="U5237"/>
      <c r="V5237"/>
      <c r="AA5237"/>
    </row>
    <row r="5238" spans="21:27" x14ac:dyDescent="0.4">
      <c r="U5238"/>
      <c r="V5238"/>
      <c r="AA5238"/>
    </row>
    <row r="5239" spans="21:27" x14ac:dyDescent="0.4">
      <c r="U5239"/>
      <c r="V5239"/>
      <c r="AA5239"/>
    </row>
    <row r="5240" spans="21:27" x14ac:dyDescent="0.4">
      <c r="U5240"/>
      <c r="V5240"/>
      <c r="AA5240"/>
    </row>
    <row r="5241" spans="21:27" x14ac:dyDescent="0.4">
      <c r="U5241"/>
      <c r="V5241"/>
      <c r="AA5241"/>
    </row>
    <row r="5242" spans="21:27" x14ac:dyDescent="0.4">
      <c r="U5242"/>
      <c r="V5242"/>
      <c r="AA5242"/>
    </row>
    <row r="5243" spans="21:27" x14ac:dyDescent="0.4">
      <c r="U5243"/>
      <c r="V5243"/>
      <c r="AA5243"/>
    </row>
    <row r="5244" spans="21:27" x14ac:dyDescent="0.4">
      <c r="U5244"/>
      <c r="V5244"/>
      <c r="AA5244"/>
    </row>
    <row r="5245" spans="21:27" x14ac:dyDescent="0.4">
      <c r="U5245"/>
      <c r="V5245"/>
      <c r="AA5245"/>
    </row>
    <row r="5246" spans="21:27" x14ac:dyDescent="0.4">
      <c r="U5246"/>
      <c r="V5246"/>
      <c r="AA5246"/>
    </row>
    <row r="5247" spans="21:27" x14ac:dyDescent="0.4">
      <c r="U5247"/>
      <c r="V5247"/>
      <c r="AA5247"/>
    </row>
    <row r="5248" spans="21:27" x14ac:dyDescent="0.4">
      <c r="U5248"/>
      <c r="V5248"/>
      <c r="AA5248"/>
    </row>
    <row r="5249" spans="21:27" x14ac:dyDescent="0.4">
      <c r="U5249"/>
      <c r="V5249"/>
      <c r="AA5249"/>
    </row>
    <row r="5250" spans="21:27" x14ac:dyDescent="0.4">
      <c r="U5250"/>
      <c r="V5250"/>
      <c r="AA5250"/>
    </row>
    <row r="5251" spans="21:27" x14ac:dyDescent="0.4">
      <c r="U5251"/>
      <c r="V5251"/>
      <c r="AA5251"/>
    </row>
    <row r="5252" spans="21:27" x14ac:dyDescent="0.4">
      <c r="U5252"/>
      <c r="V5252"/>
      <c r="AA5252"/>
    </row>
    <row r="5253" spans="21:27" x14ac:dyDescent="0.4">
      <c r="U5253"/>
      <c r="V5253"/>
      <c r="AA5253"/>
    </row>
    <row r="5254" spans="21:27" x14ac:dyDescent="0.4">
      <c r="U5254"/>
      <c r="V5254"/>
      <c r="AA5254"/>
    </row>
    <row r="5255" spans="21:27" x14ac:dyDescent="0.4">
      <c r="U5255"/>
      <c r="V5255"/>
      <c r="AA5255"/>
    </row>
    <row r="5256" spans="21:27" x14ac:dyDescent="0.4">
      <c r="U5256"/>
      <c r="V5256"/>
      <c r="AA5256"/>
    </row>
    <row r="5257" spans="21:27" x14ac:dyDescent="0.4">
      <c r="U5257"/>
      <c r="V5257"/>
      <c r="AA5257"/>
    </row>
    <row r="5258" spans="21:27" x14ac:dyDescent="0.4">
      <c r="U5258"/>
      <c r="V5258"/>
      <c r="AA5258"/>
    </row>
    <row r="5259" spans="21:27" x14ac:dyDescent="0.4">
      <c r="U5259"/>
      <c r="V5259"/>
      <c r="AA5259"/>
    </row>
    <row r="5260" spans="21:27" x14ac:dyDescent="0.4">
      <c r="U5260"/>
      <c r="V5260"/>
      <c r="AA5260"/>
    </row>
    <row r="5261" spans="21:27" x14ac:dyDescent="0.4">
      <c r="U5261"/>
      <c r="V5261"/>
      <c r="AA5261"/>
    </row>
    <row r="5262" spans="21:27" x14ac:dyDescent="0.4">
      <c r="U5262"/>
      <c r="V5262"/>
      <c r="AA5262"/>
    </row>
    <row r="5263" spans="21:27" x14ac:dyDescent="0.4">
      <c r="U5263"/>
      <c r="V5263"/>
      <c r="AA5263"/>
    </row>
    <row r="5264" spans="21:27" x14ac:dyDescent="0.4">
      <c r="U5264"/>
      <c r="V5264"/>
      <c r="AA5264"/>
    </row>
    <row r="5265" spans="21:27" x14ac:dyDescent="0.4">
      <c r="U5265"/>
      <c r="V5265"/>
      <c r="AA5265"/>
    </row>
    <row r="5266" spans="21:27" x14ac:dyDescent="0.4">
      <c r="U5266"/>
      <c r="V5266"/>
      <c r="AA5266"/>
    </row>
    <row r="5267" spans="21:27" x14ac:dyDescent="0.4">
      <c r="U5267"/>
      <c r="V5267"/>
      <c r="AA5267"/>
    </row>
    <row r="5268" spans="21:27" x14ac:dyDescent="0.4">
      <c r="U5268"/>
      <c r="V5268"/>
      <c r="AA5268"/>
    </row>
    <row r="5269" spans="21:27" x14ac:dyDescent="0.4">
      <c r="U5269"/>
      <c r="V5269"/>
      <c r="AA5269"/>
    </row>
    <row r="5270" spans="21:27" x14ac:dyDescent="0.4">
      <c r="U5270"/>
      <c r="V5270"/>
      <c r="AA5270"/>
    </row>
    <row r="5271" spans="21:27" x14ac:dyDescent="0.4">
      <c r="U5271"/>
      <c r="V5271"/>
      <c r="AA5271"/>
    </row>
    <row r="5272" spans="21:27" x14ac:dyDescent="0.4">
      <c r="U5272"/>
      <c r="V5272"/>
      <c r="AA5272"/>
    </row>
    <row r="5273" spans="21:27" x14ac:dyDescent="0.4">
      <c r="U5273"/>
      <c r="V5273"/>
      <c r="AA5273"/>
    </row>
    <row r="5274" spans="21:27" x14ac:dyDescent="0.4">
      <c r="U5274"/>
      <c r="V5274"/>
      <c r="AA5274"/>
    </row>
    <row r="5275" spans="21:27" x14ac:dyDescent="0.4">
      <c r="U5275"/>
      <c r="V5275"/>
      <c r="AA5275"/>
    </row>
    <row r="5276" spans="21:27" x14ac:dyDescent="0.4">
      <c r="U5276"/>
      <c r="V5276"/>
      <c r="AA5276"/>
    </row>
    <row r="5277" spans="21:27" x14ac:dyDescent="0.4">
      <c r="U5277"/>
      <c r="V5277"/>
      <c r="AA5277"/>
    </row>
    <row r="5278" spans="21:27" x14ac:dyDescent="0.4">
      <c r="U5278"/>
      <c r="V5278"/>
      <c r="AA5278"/>
    </row>
    <row r="5279" spans="21:27" x14ac:dyDescent="0.4">
      <c r="U5279"/>
      <c r="V5279"/>
      <c r="AA5279"/>
    </row>
    <row r="5280" spans="21:27" x14ac:dyDescent="0.4">
      <c r="U5280"/>
      <c r="V5280"/>
      <c r="AA5280"/>
    </row>
    <row r="5281" spans="21:27" x14ac:dyDescent="0.4">
      <c r="U5281"/>
      <c r="V5281"/>
      <c r="AA5281"/>
    </row>
    <row r="5282" spans="21:27" x14ac:dyDescent="0.4">
      <c r="U5282"/>
      <c r="V5282"/>
      <c r="AA5282"/>
    </row>
    <row r="5283" spans="21:27" x14ac:dyDescent="0.4">
      <c r="U5283"/>
      <c r="V5283"/>
      <c r="AA5283"/>
    </row>
    <row r="5284" spans="21:27" x14ac:dyDescent="0.4">
      <c r="U5284"/>
      <c r="V5284"/>
      <c r="AA5284"/>
    </row>
    <row r="5285" spans="21:27" x14ac:dyDescent="0.4">
      <c r="U5285"/>
      <c r="V5285"/>
      <c r="AA5285"/>
    </row>
    <row r="5286" spans="21:27" x14ac:dyDescent="0.4">
      <c r="U5286"/>
      <c r="V5286"/>
      <c r="AA5286"/>
    </row>
    <row r="5287" spans="21:27" x14ac:dyDescent="0.4">
      <c r="U5287"/>
      <c r="V5287"/>
      <c r="AA5287"/>
    </row>
    <row r="5288" spans="21:27" x14ac:dyDescent="0.4">
      <c r="U5288"/>
      <c r="V5288"/>
      <c r="AA5288"/>
    </row>
    <row r="5289" spans="21:27" x14ac:dyDescent="0.4">
      <c r="U5289"/>
      <c r="V5289"/>
      <c r="AA5289"/>
    </row>
    <row r="5290" spans="21:27" x14ac:dyDescent="0.4">
      <c r="U5290"/>
      <c r="V5290"/>
      <c r="AA5290"/>
    </row>
    <row r="5291" spans="21:27" x14ac:dyDescent="0.4">
      <c r="U5291"/>
      <c r="V5291"/>
      <c r="AA5291"/>
    </row>
    <row r="5292" spans="21:27" x14ac:dyDescent="0.4">
      <c r="U5292"/>
      <c r="V5292"/>
      <c r="AA5292"/>
    </row>
    <row r="5293" spans="21:27" x14ac:dyDescent="0.4">
      <c r="U5293"/>
      <c r="V5293"/>
      <c r="AA5293"/>
    </row>
    <row r="5294" spans="21:27" x14ac:dyDescent="0.4">
      <c r="U5294"/>
      <c r="V5294"/>
      <c r="AA5294"/>
    </row>
    <row r="5295" spans="21:27" x14ac:dyDescent="0.4">
      <c r="U5295"/>
      <c r="V5295"/>
      <c r="AA5295"/>
    </row>
    <row r="5296" spans="21:27" x14ac:dyDescent="0.4">
      <c r="U5296"/>
      <c r="V5296"/>
      <c r="AA5296"/>
    </row>
    <row r="5297" spans="21:27" x14ac:dyDescent="0.4">
      <c r="U5297"/>
      <c r="V5297"/>
      <c r="AA5297"/>
    </row>
    <row r="5298" spans="21:27" x14ac:dyDescent="0.4">
      <c r="U5298"/>
      <c r="V5298"/>
      <c r="AA5298"/>
    </row>
    <row r="5299" spans="21:27" x14ac:dyDescent="0.4">
      <c r="U5299"/>
      <c r="V5299"/>
      <c r="AA5299"/>
    </row>
    <row r="5300" spans="21:27" x14ac:dyDescent="0.4">
      <c r="U5300"/>
      <c r="V5300"/>
      <c r="AA5300"/>
    </row>
    <row r="5301" spans="21:27" x14ac:dyDescent="0.4">
      <c r="U5301"/>
      <c r="V5301"/>
      <c r="AA5301"/>
    </row>
    <row r="5302" spans="21:27" x14ac:dyDescent="0.4">
      <c r="U5302"/>
      <c r="V5302"/>
      <c r="AA5302"/>
    </row>
    <row r="5303" spans="21:27" x14ac:dyDescent="0.4">
      <c r="U5303"/>
      <c r="V5303"/>
      <c r="AA5303"/>
    </row>
    <row r="5304" spans="21:27" x14ac:dyDescent="0.4">
      <c r="U5304"/>
      <c r="V5304"/>
      <c r="AA5304"/>
    </row>
    <row r="5305" spans="21:27" x14ac:dyDescent="0.4">
      <c r="U5305"/>
      <c r="V5305"/>
      <c r="AA5305"/>
    </row>
    <row r="5306" spans="21:27" x14ac:dyDescent="0.4">
      <c r="U5306"/>
      <c r="V5306"/>
      <c r="AA5306"/>
    </row>
    <row r="5307" spans="21:27" x14ac:dyDescent="0.4">
      <c r="U5307"/>
      <c r="V5307"/>
      <c r="AA5307"/>
    </row>
    <row r="5308" spans="21:27" x14ac:dyDescent="0.4">
      <c r="U5308"/>
      <c r="V5308"/>
      <c r="AA5308"/>
    </row>
    <row r="5309" spans="21:27" x14ac:dyDescent="0.4">
      <c r="U5309"/>
      <c r="V5309"/>
      <c r="AA5309"/>
    </row>
    <row r="5310" spans="21:27" x14ac:dyDescent="0.4">
      <c r="U5310"/>
      <c r="V5310"/>
      <c r="AA5310"/>
    </row>
    <row r="5311" spans="21:27" x14ac:dyDescent="0.4">
      <c r="U5311"/>
      <c r="V5311"/>
      <c r="AA5311"/>
    </row>
    <row r="5312" spans="21:27" x14ac:dyDescent="0.4">
      <c r="U5312"/>
      <c r="V5312"/>
      <c r="AA5312"/>
    </row>
    <row r="5313" spans="21:27" x14ac:dyDescent="0.4">
      <c r="U5313"/>
      <c r="V5313"/>
      <c r="AA5313"/>
    </row>
    <row r="5314" spans="21:27" x14ac:dyDescent="0.4">
      <c r="U5314"/>
      <c r="V5314"/>
      <c r="AA5314"/>
    </row>
    <row r="5315" spans="21:27" x14ac:dyDescent="0.4">
      <c r="U5315"/>
      <c r="V5315"/>
      <c r="AA5315"/>
    </row>
    <row r="5316" spans="21:27" x14ac:dyDescent="0.4">
      <c r="U5316"/>
      <c r="V5316"/>
      <c r="AA5316"/>
    </row>
    <row r="5317" spans="21:27" x14ac:dyDescent="0.4">
      <c r="U5317"/>
      <c r="V5317"/>
      <c r="AA5317"/>
    </row>
    <row r="5318" spans="21:27" x14ac:dyDescent="0.4">
      <c r="U5318"/>
      <c r="V5318"/>
      <c r="AA5318"/>
    </row>
    <row r="5319" spans="21:27" x14ac:dyDescent="0.4">
      <c r="U5319"/>
      <c r="V5319"/>
      <c r="AA5319"/>
    </row>
    <row r="5320" spans="21:27" x14ac:dyDescent="0.4">
      <c r="U5320"/>
      <c r="V5320"/>
      <c r="AA5320"/>
    </row>
    <row r="5321" spans="21:27" x14ac:dyDescent="0.4">
      <c r="U5321"/>
      <c r="V5321"/>
      <c r="AA5321"/>
    </row>
    <row r="5322" spans="21:27" x14ac:dyDescent="0.4">
      <c r="U5322"/>
      <c r="V5322"/>
      <c r="AA5322"/>
    </row>
    <row r="5323" spans="21:27" x14ac:dyDescent="0.4">
      <c r="U5323"/>
      <c r="V5323"/>
      <c r="AA5323"/>
    </row>
    <row r="5324" spans="21:27" x14ac:dyDescent="0.4">
      <c r="U5324"/>
      <c r="V5324"/>
      <c r="AA5324"/>
    </row>
    <row r="5325" spans="21:27" x14ac:dyDescent="0.4">
      <c r="U5325"/>
      <c r="V5325"/>
      <c r="AA5325"/>
    </row>
    <row r="5326" spans="21:27" x14ac:dyDescent="0.4">
      <c r="U5326"/>
      <c r="V5326"/>
      <c r="AA5326"/>
    </row>
    <row r="5327" spans="21:27" x14ac:dyDescent="0.4">
      <c r="U5327"/>
      <c r="V5327"/>
      <c r="AA5327"/>
    </row>
    <row r="5328" spans="21:27" x14ac:dyDescent="0.4">
      <c r="U5328"/>
      <c r="V5328"/>
      <c r="AA5328"/>
    </row>
    <row r="5329" spans="21:27" x14ac:dyDescent="0.4">
      <c r="U5329"/>
      <c r="V5329"/>
      <c r="AA5329"/>
    </row>
    <row r="5330" spans="21:27" x14ac:dyDescent="0.4">
      <c r="U5330"/>
      <c r="V5330"/>
      <c r="AA5330"/>
    </row>
    <row r="5331" spans="21:27" x14ac:dyDescent="0.4">
      <c r="U5331"/>
      <c r="V5331"/>
      <c r="AA5331"/>
    </row>
    <row r="5332" spans="21:27" x14ac:dyDescent="0.4">
      <c r="U5332"/>
      <c r="V5332"/>
      <c r="AA5332"/>
    </row>
    <row r="5333" spans="21:27" x14ac:dyDescent="0.4">
      <c r="U5333"/>
      <c r="V5333"/>
      <c r="AA5333"/>
    </row>
    <row r="5334" spans="21:27" x14ac:dyDescent="0.4">
      <c r="U5334"/>
      <c r="V5334"/>
      <c r="AA5334"/>
    </row>
    <row r="5335" spans="21:27" x14ac:dyDescent="0.4">
      <c r="U5335"/>
      <c r="V5335"/>
      <c r="AA5335"/>
    </row>
    <row r="5336" spans="21:27" x14ac:dyDescent="0.4">
      <c r="U5336"/>
      <c r="V5336"/>
      <c r="AA5336"/>
    </row>
    <row r="5337" spans="21:27" x14ac:dyDescent="0.4">
      <c r="U5337"/>
      <c r="V5337"/>
      <c r="AA5337"/>
    </row>
    <row r="5338" spans="21:27" x14ac:dyDescent="0.4">
      <c r="U5338"/>
      <c r="V5338"/>
      <c r="AA5338"/>
    </row>
    <row r="5339" spans="21:27" x14ac:dyDescent="0.4">
      <c r="U5339"/>
      <c r="V5339"/>
      <c r="AA5339"/>
    </row>
    <row r="5340" spans="21:27" x14ac:dyDescent="0.4">
      <c r="U5340"/>
      <c r="V5340"/>
      <c r="AA5340"/>
    </row>
    <row r="5341" spans="21:27" x14ac:dyDescent="0.4">
      <c r="U5341"/>
      <c r="V5341"/>
      <c r="AA5341"/>
    </row>
    <row r="5342" spans="21:27" x14ac:dyDescent="0.4">
      <c r="U5342"/>
      <c r="V5342"/>
      <c r="AA5342"/>
    </row>
    <row r="5343" spans="21:27" x14ac:dyDescent="0.4">
      <c r="U5343"/>
      <c r="V5343"/>
      <c r="AA5343"/>
    </row>
    <row r="5344" spans="21:27" x14ac:dyDescent="0.4">
      <c r="U5344"/>
      <c r="V5344"/>
      <c r="AA5344"/>
    </row>
    <row r="5345" spans="21:27" x14ac:dyDescent="0.4">
      <c r="U5345"/>
      <c r="V5345"/>
      <c r="AA5345"/>
    </row>
    <row r="5346" spans="21:27" x14ac:dyDescent="0.4">
      <c r="U5346"/>
      <c r="V5346"/>
      <c r="AA5346"/>
    </row>
    <row r="5347" spans="21:27" x14ac:dyDescent="0.4">
      <c r="U5347"/>
      <c r="V5347"/>
      <c r="AA5347"/>
    </row>
    <row r="5348" spans="21:27" x14ac:dyDescent="0.4">
      <c r="U5348"/>
      <c r="V5348"/>
      <c r="AA5348"/>
    </row>
    <row r="5349" spans="21:27" x14ac:dyDescent="0.4">
      <c r="U5349"/>
      <c r="V5349"/>
      <c r="AA5349"/>
    </row>
    <row r="5350" spans="21:27" x14ac:dyDescent="0.4">
      <c r="U5350"/>
      <c r="V5350"/>
      <c r="AA5350"/>
    </row>
    <row r="5351" spans="21:27" x14ac:dyDescent="0.4">
      <c r="U5351"/>
      <c r="V5351"/>
      <c r="AA5351"/>
    </row>
    <row r="5352" spans="21:27" x14ac:dyDescent="0.4">
      <c r="U5352"/>
      <c r="V5352"/>
      <c r="AA5352"/>
    </row>
    <row r="5353" spans="21:27" x14ac:dyDescent="0.4">
      <c r="U5353"/>
      <c r="V5353"/>
      <c r="AA5353"/>
    </row>
    <row r="5354" spans="21:27" x14ac:dyDescent="0.4">
      <c r="U5354"/>
      <c r="V5354"/>
      <c r="AA5354"/>
    </row>
    <row r="5355" spans="21:27" x14ac:dyDescent="0.4">
      <c r="U5355"/>
      <c r="V5355"/>
      <c r="AA5355"/>
    </row>
    <row r="5356" spans="21:27" x14ac:dyDescent="0.4">
      <c r="U5356"/>
      <c r="V5356"/>
      <c r="AA5356"/>
    </row>
    <row r="5357" spans="21:27" x14ac:dyDescent="0.4">
      <c r="U5357"/>
      <c r="V5357"/>
      <c r="AA5357"/>
    </row>
    <row r="5358" spans="21:27" x14ac:dyDescent="0.4">
      <c r="U5358"/>
      <c r="V5358"/>
      <c r="AA5358"/>
    </row>
    <row r="5359" spans="21:27" x14ac:dyDescent="0.4">
      <c r="U5359"/>
      <c r="V5359"/>
      <c r="AA5359"/>
    </row>
    <row r="5360" spans="21:27" x14ac:dyDescent="0.4">
      <c r="U5360"/>
      <c r="V5360"/>
      <c r="AA5360"/>
    </row>
    <row r="5361" spans="21:27" x14ac:dyDescent="0.4">
      <c r="U5361"/>
      <c r="V5361"/>
      <c r="AA5361"/>
    </row>
    <row r="5362" spans="21:27" x14ac:dyDescent="0.4">
      <c r="U5362"/>
      <c r="V5362"/>
      <c r="AA5362"/>
    </row>
    <row r="5363" spans="21:27" x14ac:dyDescent="0.4">
      <c r="U5363"/>
      <c r="V5363"/>
      <c r="AA5363"/>
    </row>
    <row r="5364" spans="21:27" x14ac:dyDescent="0.4">
      <c r="U5364"/>
      <c r="V5364"/>
      <c r="AA5364"/>
    </row>
    <row r="5365" spans="21:27" x14ac:dyDescent="0.4">
      <c r="U5365"/>
      <c r="V5365"/>
      <c r="AA5365"/>
    </row>
    <row r="5366" spans="21:27" x14ac:dyDescent="0.4">
      <c r="U5366"/>
      <c r="V5366"/>
      <c r="AA5366"/>
    </row>
    <row r="5367" spans="21:27" x14ac:dyDescent="0.4">
      <c r="U5367"/>
      <c r="V5367"/>
      <c r="AA5367"/>
    </row>
    <row r="5368" spans="21:27" x14ac:dyDescent="0.4">
      <c r="U5368"/>
      <c r="V5368"/>
      <c r="AA5368"/>
    </row>
    <row r="5369" spans="21:27" x14ac:dyDescent="0.4">
      <c r="U5369"/>
      <c r="V5369"/>
      <c r="AA5369"/>
    </row>
    <row r="5370" spans="21:27" x14ac:dyDescent="0.4">
      <c r="U5370"/>
      <c r="V5370"/>
      <c r="AA5370"/>
    </row>
    <row r="5371" spans="21:27" x14ac:dyDescent="0.4">
      <c r="U5371"/>
      <c r="V5371"/>
      <c r="AA5371"/>
    </row>
    <row r="5372" spans="21:27" x14ac:dyDescent="0.4">
      <c r="U5372"/>
      <c r="V5372"/>
      <c r="AA5372"/>
    </row>
    <row r="5373" spans="21:27" x14ac:dyDescent="0.4">
      <c r="U5373"/>
      <c r="V5373"/>
      <c r="AA5373"/>
    </row>
    <row r="5374" spans="21:27" x14ac:dyDescent="0.4">
      <c r="U5374"/>
      <c r="V5374"/>
      <c r="AA5374"/>
    </row>
    <row r="5375" spans="21:27" x14ac:dyDescent="0.4">
      <c r="U5375"/>
      <c r="V5375"/>
      <c r="AA5375"/>
    </row>
    <row r="5376" spans="21:27" x14ac:dyDescent="0.4">
      <c r="U5376"/>
      <c r="V5376"/>
      <c r="AA5376"/>
    </row>
    <row r="5377" spans="21:27" x14ac:dyDescent="0.4">
      <c r="U5377"/>
      <c r="V5377"/>
      <c r="AA5377"/>
    </row>
    <row r="5378" spans="21:27" x14ac:dyDescent="0.4">
      <c r="U5378"/>
      <c r="V5378"/>
      <c r="AA5378"/>
    </row>
    <row r="5379" spans="21:27" x14ac:dyDescent="0.4">
      <c r="U5379"/>
      <c r="V5379"/>
      <c r="AA5379"/>
    </row>
    <row r="5380" spans="21:27" x14ac:dyDescent="0.4">
      <c r="U5380"/>
      <c r="V5380"/>
      <c r="AA5380"/>
    </row>
    <row r="5381" spans="21:27" x14ac:dyDescent="0.4">
      <c r="U5381"/>
      <c r="V5381"/>
      <c r="AA5381"/>
    </row>
    <row r="5382" spans="21:27" x14ac:dyDescent="0.4">
      <c r="U5382"/>
      <c r="V5382"/>
      <c r="AA5382"/>
    </row>
    <row r="5383" spans="21:27" x14ac:dyDescent="0.4">
      <c r="U5383"/>
      <c r="V5383"/>
      <c r="AA5383"/>
    </row>
    <row r="5384" spans="21:27" x14ac:dyDescent="0.4">
      <c r="U5384"/>
      <c r="V5384"/>
      <c r="AA5384"/>
    </row>
    <row r="5385" spans="21:27" x14ac:dyDescent="0.4">
      <c r="U5385"/>
      <c r="V5385"/>
      <c r="AA5385"/>
    </row>
    <row r="5386" spans="21:27" x14ac:dyDescent="0.4">
      <c r="U5386"/>
      <c r="V5386"/>
      <c r="AA5386"/>
    </row>
    <row r="5387" spans="21:27" x14ac:dyDescent="0.4">
      <c r="U5387"/>
      <c r="V5387"/>
      <c r="AA5387"/>
    </row>
    <row r="5388" spans="21:27" x14ac:dyDescent="0.4">
      <c r="U5388"/>
      <c r="V5388"/>
      <c r="AA5388"/>
    </row>
    <row r="5389" spans="21:27" x14ac:dyDescent="0.4">
      <c r="U5389"/>
      <c r="V5389"/>
      <c r="AA5389"/>
    </row>
    <row r="5390" spans="21:27" x14ac:dyDescent="0.4">
      <c r="U5390"/>
      <c r="V5390"/>
      <c r="AA5390"/>
    </row>
    <row r="5391" spans="21:27" x14ac:dyDescent="0.4">
      <c r="U5391"/>
      <c r="V5391"/>
      <c r="AA5391"/>
    </row>
    <row r="5392" spans="21:27" x14ac:dyDescent="0.4">
      <c r="U5392"/>
      <c r="V5392"/>
      <c r="AA5392"/>
    </row>
    <row r="5393" spans="21:27" x14ac:dyDescent="0.4">
      <c r="U5393"/>
      <c r="V5393"/>
      <c r="AA5393"/>
    </row>
    <row r="5394" spans="21:27" x14ac:dyDescent="0.4">
      <c r="U5394"/>
      <c r="V5394"/>
      <c r="AA5394"/>
    </row>
    <row r="5395" spans="21:27" x14ac:dyDescent="0.4">
      <c r="U5395"/>
      <c r="V5395"/>
      <c r="AA5395"/>
    </row>
    <row r="5396" spans="21:27" x14ac:dyDescent="0.4">
      <c r="U5396"/>
      <c r="V5396"/>
      <c r="AA5396"/>
    </row>
    <row r="5397" spans="21:27" x14ac:dyDescent="0.4">
      <c r="U5397"/>
      <c r="V5397"/>
      <c r="AA5397"/>
    </row>
    <row r="5398" spans="21:27" x14ac:dyDescent="0.4">
      <c r="U5398"/>
      <c r="V5398"/>
      <c r="AA5398"/>
    </row>
    <row r="5399" spans="21:27" x14ac:dyDescent="0.4">
      <c r="U5399"/>
      <c r="V5399"/>
      <c r="AA5399"/>
    </row>
    <row r="5400" spans="21:27" x14ac:dyDescent="0.4">
      <c r="U5400"/>
      <c r="V5400"/>
      <c r="AA5400"/>
    </row>
    <row r="5401" spans="21:27" x14ac:dyDescent="0.4">
      <c r="U5401"/>
      <c r="V5401"/>
      <c r="AA5401"/>
    </row>
    <row r="5402" spans="21:27" x14ac:dyDescent="0.4">
      <c r="U5402"/>
      <c r="V5402"/>
      <c r="AA5402"/>
    </row>
    <row r="5403" spans="21:27" x14ac:dyDescent="0.4">
      <c r="U5403"/>
      <c r="V5403"/>
      <c r="AA5403"/>
    </row>
    <row r="5404" spans="21:27" x14ac:dyDescent="0.4">
      <c r="U5404"/>
      <c r="V5404"/>
      <c r="AA5404"/>
    </row>
    <row r="5405" spans="21:27" x14ac:dyDescent="0.4">
      <c r="U5405"/>
      <c r="V5405"/>
      <c r="AA5405"/>
    </row>
    <row r="5406" spans="21:27" x14ac:dyDescent="0.4">
      <c r="U5406"/>
      <c r="V5406"/>
      <c r="AA5406"/>
    </row>
    <row r="5407" spans="21:27" x14ac:dyDescent="0.4">
      <c r="U5407"/>
      <c r="V5407"/>
      <c r="AA5407"/>
    </row>
    <row r="5408" spans="21:27" x14ac:dyDescent="0.4">
      <c r="U5408"/>
      <c r="V5408"/>
      <c r="AA5408"/>
    </row>
    <row r="5409" spans="21:27" x14ac:dyDescent="0.4">
      <c r="U5409"/>
      <c r="V5409"/>
      <c r="AA5409"/>
    </row>
    <row r="5410" spans="21:27" x14ac:dyDescent="0.4">
      <c r="U5410"/>
      <c r="V5410"/>
      <c r="AA5410"/>
    </row>
    <row r="5411" spans="21:27" x14ac:dyDescent="0.4">
      <c r="U5411"/>
      <c r="V5411"/>
      <c r="AA5411"/>
    </row>
    <row r="5412" spans="21:27" x14ac:dyDescent="0.4">
      <c r="U5412"/>
      <c r="V5412"/>
      <c r="AA5412"/>
    </row>
    <row r="5413" spans="21:27" x14ac:dyDescent="0.4">
      <c r="U5413"/>
      <c r="V5413"/>
      <c r="AA5413"/>
    </row>
    <row r="5414" spans="21:27" x14ac:dyDescent="0.4">
      <c r="U5414"/>
      <c r="V5414"/>
      <c r="AA5414"/>
    </row>
    <row r="5415" spans="21:27" x14ac:dyDescent="0.4">
      <c r="U5415"/>
      <c r="V5415"/>
      <c r="AA5415"/>
    </row>
    <row r="5416" spans="21:27" x14ac:dyDescent="0.4">
      <c r="U5416"/>
      <c r="V5416"/>
      <c r="AA5416"/>
    </row>
    <row r="5417" spans="21:27" x14ac:dyDescent="0.4">
      <c r="U5417"/>
      <c r="V5417"/>
      <c r="AA5417"/>
    </row>
    <row r="5418" spans="21:27" x14ac:dyDescent="0.4">
      <c r="U5418"/>
      <c r="V5418"/>
      <c r="AA5418"/>
    </row>
    <row r="5419" spans="21:27" x14ac:dyDescent="0.4">
      <c r="U5419"/>
      <c r="V5419"/>
      <c r="AA5419"/>
    </row>
    <row r="5420" spans="21:27" x14ac:dyDescent="0.4">
      <c r="U5420"/>
      <c r="V5420"/>
      <c r="AA5420"/>
    </row>
    <row r="5421" spans="21:27" x14ac:dyDescent="0.4">
      <c r="U5421"/>
      <c r="V5421"/>
      <c r="AA5421"/>
    </row>
    <row r="5422" spans="21:27" x14ac:dyDescent="0.4">
      <c r="U5422"/>
      <c r="V5422"/>
      <c r="AA5422"/>
    </row>
    <row r="5423" spans="21:27" x14ac:dyDescent="0.4">
      <c r="U5423"/>
      <c r="V5423"/>
      <c r="AA5423"/>
    </row>
    <row r="5424" spans="21:27" x14ac:dyDescent="0.4">
      <c r="U5424"/>
      <c r="V5424"/>
      <c r="AA5424"/>
    </row>
    <row r="5425" spans="21:27" x14ac:dyDescent="0.4">
      <c r="U5425"/>
      <c r="V5425"/>
      <c r="AA5425"/>
    </row>
    <row r="5426" spans="21:27" x14ac:dyDescent="0.4">
      <c r="U5426"/>
      <c r="V5426"/>
      <c r="AA5426"/>
    </row>
    <row r="5427" spans="21:27" x14ac:dyDescent="0.4">
      <c r="U5427"/>
      <c r="V5427"/>
      <c r="AA5427"/>
    </row>
    <row r="5428" spans="21:27" x14ac:dyDescent="0.4">
      <c r="U5428"/>
      <c r="V5428"/>
      <c r="AA5428"/>
    </row>
    <row r="5429" spans="21:27" x14ac:dyDescent="0.4">
      <c r="U5429"/>
      <c r="V5429"/>
      <c r="AA5429"/>
    </row>
    <row r="5430" spans="21:27" x14ac:dyDescent="0.4">
      <c r="U5430"/>
      <c r="V5430"/>
      <c r="AA5430"/>
    </row>
    <row r="5431" spans="21:27" x14ac:dyDescent="0.4">
      <c r="U5431"/>
      <c r="V5431"/>
      <c r="AA5431"/>
    </row>
    <row r="5432" spans="21:27" x14ac:dyDescent="0.4">
      <c r="U5432"/>
      <c r="V5432"/>
      <c r="AA5432"/>
    </row>
    <row r="5433" spans="21:27" x14ac:dyDescent="0.4">
      <c r="U5433"/>
      <c r="V5433"/>
      <c r="AA5433"/>
    </row>
    <row r="5434" spans="21:27" x14ac:dyDescent="0.4">
      <c r="U5434"/>
      <c r="V5434"/>
      <c r="AA5434"/>
    </row>
    <row r="5435" spans="21:27" x14ac:dyDescent="0.4">
      <c r="U5435"/>
      <c r="V5435"/>
      <c r="AA5435"/>
    </row>
    <row r="5436" spans="21:27" x14ac:dyDescent="0.4">
      <c r="U5436"/>
      <c r="V5436"/>
      <c r="AA5436"/>
    </row>
    <row r="5437" spans="21:27" x14ac:dyDescent="0.4">
      <c r="U5437"/>
      <c r="V5437"/>
      <c r="AA5437"/>
    </row>
    <row r="5438" spans="21:27" x14ac:dyDescent="0.4">
      <c r="U5438"/>
      <c r="V5438"/>
      <c r="AA5438"/>
    </row>
    <row r="5439" spans="21:27" x14ac:dyDescent="0.4">
      <c r="U5439"/>
      <c r="V5439"/>
      <c r="AA5439"/>
    </row>
    <row r="5440" spans="21:27" x14ac:dyDescent="0.4">
      <c r="U5440"/>
      <c r="V5440"/>
      <c r="AA5440"/>
    </row>
    <row r="5441" spans="21:27" x14ac:dyDescent="0.4">
      <c r="U5441"/>
      <c r="V5441"/>
      <c r="AA5441"/>
    </row>
    <row r="5442" spans="21:27" x14ac:dyDescent="0.4">
      <c r="U5442"/>
      <c r="V5442"/>
      <c r="AA5442"/>
    </row>
    <row r="5443" spans="21:27" x14ac:dyDescent="0.4">
      <c r="U5443"/>
      <c r="V5443"/>
      <c r="AA5443"/>
    </row>
    <row r="5444" spans="21:27" x14ac:dyDescent="0.4">
      <c r="U5444"/>
      <c r="V5444"/>
      <c r="AA5444"/>
    </row>
    <row r="5445" spans="21:27" x14ac:dyDescent="0.4">
      <c r="U5445"/>
      <c r="V5445"/>
      <c r="AA5445"/>
    </row>
    <row r="5446" spans="21:27" x14ac:dyDescent="0.4">
      <c r="U5446"/>
      <c r="V5446"/>
      <c r="AA5446"/>
    </row>
    <row r="5447" spans="21:27" x14ac:dyDescent="0.4">
      <c r="U5447"/>
      <c r="V5447"/>
      <c r="AA5447"/>
    </row>
    <row r="5448" spans="21:27" x14ac:dyDescent="0.4">
      <c r="U5448"/>
      <c r="V5448"/>
      <c r="AA5448"/>
    </row>
    <row r="5449" spans="21:27" x14ac:dyDescent="0.4">
      <c r="U5449"/>
      <c r="V5449"/>
      <c r="AA5449"/>
    </row>
    <row r="5450" spans="21:27" x14ac:dyDescent="0.4">
      <c r="U5450"/>
      <c r="V5450"/>
      <c r="AA5450"/>
    </row>
    <row r="5451" spans="21:27" x14ac:dyDescent="0.4">
      <c r="U5451"/>
      <c r="V5451"/>
      <c r="AA5451"/>
    </row>
    <row r="5452" spans="21:27" x14ac:dyDescent="0.4">
      <c r="U5452"/>
      <c r="V5452"/>
      <c r="AA5452"/>
    </row>
    <row r="5453" spans="21:27" x14ac:dyDescent="0.4">
      <c r="U5453"/>
      <c r="V5453"/>
      <c r="AA5453"/>
    </row>
    <row r="5454" spans="21:27" x14ac:dyDescent="0.4">
      <c r="U5454"/>
      <c r="V5454"/>
      <c r="AA5454"/>
    </row>
    <row r="5455" spans="21:27" x14ac:dyDescent="0.4">
      <c r="U5455"/>
      <c r="V5455"/>
      <c r="AA5455"/>
    </row>
    <row r="5456" spans="21:27" x14ac:dyDescent="0.4">
      <c r="U5456"/>
      <c r="V5456"/>
      <c r="AA5456"/>
    </row>
    <row r="5457" spans="21:27" x14ac:dyDescent="0.4">
      <c r="U5457"/>
      <c r="V5457"/>
      <c r="AA5457"/>
    </row>
    <row r="5458" spans="21:27" x14ac:dyDescent="0.4">
      <c r="U5458"/>
      <c r="V5458"/>
      <c r="AA5458"/>
    </row>
    <row r="5459" spans="21:27" x14ac:dyDescent="0.4">
      <c r="U5459"/>
      <c r="V5459"/>
      <c r="AA5459"/>
    </row>
    <row r="5460" spans="21:27" x14ac:dyDescent="0.4">
      <c r="U5460"/>
      <c r="V5460"/>
      <c r="AA5460"/>
    </row>
    <row r="5461" spans="21:27" x14ac:dyDescent="0.4">
      <c r="U5461"/>
      <c r="V5461"/>
      <c r="AA5461"/>
    </row>
    <row r="5462" spans="21:27" x14ac:dyDescent="0.4">
      <c r="U5462"/>
      <c r="V5462"/>
      <c r="AA5462"/>
    </row>
    <row r="5463" spans="21:27" x14ac:dyDescent="0.4">
      <c r="U5463"/>
      <c r="V5463"/>
      <c r="AA5463"/>
    </row>
    <row r="5464" spans="21:27" x14ac:dyDescent="0.4">
      <c r="U5464"/>
      <c r="V5464"/>
      <c r="AA5464"/>
    </row>
    <row r="5465" spans="21:27" x14ac:dyDescent="0.4">
      <c r="U5465"/>
      <c r="V5465"/>
      <c r="AA5465"/>
    </row>
    <row r="5466" spans="21:27" x14ac:dyDescent="0.4">
      <c r="U5466"/>
      <c r="V5466"/>
      <c r="AA5466"/>
    </row>
    <row r="5467" spans="21:27" x14ac:dyDescent="0.4">
      <c r="U5467"/>
      <c r="V5467"/>
      <c r="AA5467"/>
    </row>
    <row r="5468" spans="21:27" x14ac:dyDescent="0.4">
      <c r="U5468"/>
      <c r="V5468"/>
      <c r="AA5468"/>
    </row>
    <row r="5469" spans="21:27" x14ac:dyDescent="0.4">
      <c r="U5469"/>
      <c r="V5469"/>
      <c r="AA5469"/>
    </row>
    <row r="5470" spans="21:27" x14ac:dyDescent="0.4">
      <c r="U5470"/>
      <c r="V5470"/>
      <c r="AA5470"/>
    </row>
    <row r="5471" spans="21:27" x14ac:dyDescent="0.4">
      <c r="U5471"/>
      <c r="V5471"/>
      <c r="AA5471"/>
    </row>
    <row r="5472" spans="21:27" x14ac:dyDescent="0.4">
      <c r="U5472"/>
      <c r="V5472"/>
      <c r="AA5472"/>
    </row>
    <row r="5473" spans="21:27" x14ac:dyDescent="0.4">
      <c r="U5473"/>
      <c r="V5473"/>
      <c r="AA5473"/>
    </row>
    <row r="5474" spans="21:27" x14ac:dyDescent="0.4">
      <c r="U5474"/>
      <c r="V5474"/>
      <c r="AA5474"/>
    </row>
    <row r="5475" spans="21:27" x14ac:dyDescent="0.4">
      <c r="U5475"/>
      <c r="V5475"/>
      <c r="AA5475"/>
    </row>
    <row r="5476" spans="21:27" x14ac:dyDescent="0.4">
      <c r="U5476"/>
      <c r="V5476"/>
      <c r="AA5476"/>
    </row>
    <row r="5477" spans="21:27" x14ac:dyDescent="0.4">
      <c r="U5477"/>
      <c r="V5477"/>
      <c r="AA5477"/>
    </row>
    <row r="5478" spans="21:27" x14ac:dyDescent="0.4">
      <c r="U5478"/>
      <c r="V5478"/>
      <c r="AA5478"/>
    </row>
    <row r="5479" spans="21:27" x14ac:dyDescent="0.4">
      <c r="U5479"/>
      <c r="V5479"/>
      <c r="AA5479"/>
    </row>
    <row r="5480" spans="21:27" x14ac:dyDescent="0.4">
      <c r="U5480"/>
      <c r="V5480"/>
      <c r="AA5480"/>
    </row>
    <row r="5481" spans="21:27" x14ac:dyDescent="0.4">
      <c r="U5481"/>
      <c r="V5481"/>
      <c r="AA5481"/>
    </row>
    <row r="5482" spans="21:27" x14ac:dyDescent="0.4">
      <c r="U5482"/>
      <c r="V5482"/>
      <c r="AA5482"/>
    </row>
    <row r="5483" spans="21:27" x14ac:dyDescent="0.4">
      <c r="U5483"/>
      <c r="V5483"/>
      <c r="AA5483"/>
    </row>
    <row r="5484" spans="21:27" x14ac:dyDescent="0.4">
      <c r="U5484"/>
      <c r="V5484"/>
      <c r="AA5484"/>
    </row>
    <row r="5485" spans="21:27" x14ac:dyDescent="0.4">
      <c r="U5485"/>
      <c r="V5485"/>
      <c r="AA5485"/>
    </row>
    <row r="5486" spans="21:27" x14ac:dyDescent="0.4">
      <c r="U5486"/>
      <c r="V5486"/>
      <c r="AA5486"/>
    </row>
    <row r="5487" spans="21:27" x14ac:dyDescent="0.4">
      <c r="U5487"/>
      <c r="V5487"/>
      <c r="AA5487"/>
    </row>
    <row r="5488" spans="21:27" x14ac:dyDescent="0.4">
      <c r="U5488"/>
      <c r="V5488"/>
      <c r="AA5488"/>
    </row>
    <row r="5489" spans="21:27" x14ac:dyDescent="0.4">
      <c r="U5489"/>
      <c r="V5489"/>
      <c r="AA5489"/>
    </row>
    <row r="5490" spans="21:27" x14ac:dyDescent="0.4">
      <c r="U5490"/>
      <c r="V5490"/>
      <c r="AA5490"/>
    </row>
    <row r="5491" spans="21:27" x14ac:dyDescent="0.4">
      <c r="U5491"/>
      <c r="V5491"/>
      <c r="AA5491"/>
    </row>
    <row r="5492" spans="21:27" x14ac:dyDescent="0.4">
      <c r="U5492"/>
      <c r="V5492"/>
      <c r="AA5492"/>
    </row>
    <row r="5493" spans="21:27" x14ac:dyDescent="0.4">
      <c r="U5493"/>
      <c r="V5493"/>
      <c r="AA5493"/>
    </row>
    <row r="5494" spans="21:27" x14ac:dyDescent="0.4">
      <c r="U5494"/>
      <c r="V5494"/>
      <c r="AA5494"/>
    </row>
    <row r="5495" spans="21:27" x14ac:dyDescent="0.4">
      <c r="U5495"/>
      <c r="V5495"/>
      <c r="AA5495"/>
    </row>
    <row r="5496" spans="21:27" x14ac:dyDescent="0.4">
      <c r="U5496"/>
      <c r="V5496"/>
      <c r="AA5496"/>
    </row>
    <row r="5497" spans="21:27" x14ac:dyDescent="0.4">
      <c r="U5497"/>
      <c r="V5497"/>
      <c r="AA5497"/>
    </row>
    <row r="5498" spans="21:27" x14ac:dyDescent="0.4">
      <c r="U5498"/>
      <c r="V5498"/>
      <c r="AA5498"/>
    </row>
    <row r="5499" spans="21:27" x14ac:dyDescent="0.4">
      <c r="U5499"/>
      <c r="V5499"/>
      <c r="AA5499"/>
    </row>
    <row r="5500" spans="21:27" x14ac:dyDescent="0.4">
      <c r="U5500"/>
      <c r="V5500"/>
      <c r="AA5500"/>
    </row>
    <row r="5501" spans="21:27" x14ac:dyDescent="0.4">
      <c r="U5501"/>
      <c r="V5501"/>
      <c r="AA5501"/>
    </row>
    <row r="5502" spans="21:27" x14ac:dyDescent="0.4">
      <c r="U5502"/>
      <c r="V5502"/>
      <c r="AA5502"/>
    </row>
    <row r="5503" spans="21:27" x14ac:dyDescent="0.4">
      <c r="U5503"/>
      <c r="V5503"/>
      <c r="AA5503"/>
    </row>
    <row r="5504" spans="21:27" x14ac:dyDescent="0.4">
      <c r="U5504"/>
      <c r="V5504"/>
      <c r="AA5504"/>
    </row>
    <row r="5505" spans="21:27" x14ac:dyDescent="0.4">
      <c r="U5505"/>
      <c r="V5505"/>
      <c r="AA5505"/>
    </row>
    <row r="5506" spans="21:27" x14ac:dyDescent="0.4">
      <c r="U5506"/>
      <c r="V5506"/>
      <c r="AA5506"/>
    </row>
    <row r="5507" spans="21:27" x14ac:dyDescent="0.4">
      <c r="U5507"/>
      <c r="V5507"/>
      <c r="AA5507"/>
    </row>
    <row r="5508" spans="21:27" x14ac:dyDescent="0.4">
      <c r="U5508"/>
      <c r="V5508"/>
      <c r="AA5508"/>
    </row>
    <row r="5509" spans="21:27" x14ac:dyDescent="0.4">
      <c r="U5509"/>
      <c r="V5509"/>
      <c r="AA5509"/>
    </row>
    <row r="5510" spans="21:27" x14ac:dyDescent="0.4">
      <c r="U5510"/>
      <c r="V5510"/>
      <c r="AA5510"/>
    </row>
    <row r="5511" spans="21:27" x14ac:dyDescent="0.4">
      <c r="U5511"/>
      <c r="V5511"/>
      <c r="AA5511"/>
    </row>
    <row r="5512" spans="21:27" x14ac:dyDescent="0.4">
      <c r="U5512"/>
      <c r="V5512"/>
      <c r="AA5512"/>
    </row>
    <row r="5513" spans="21:27" x14ac:dyDescent="0.4">
      <c r="U5513"/>
      <c r="V5513"/>
      <c r="AA5513"/>
    </row>
    <row r="5514" spans="21:27" x14ac:dyDescent="0.4">
      <c r="U5514"/>
      <c r="V5514"/>
      <c r="AA5514"/>
    </row>
    <row r="5515" spans="21:27" x14ac:dyDescent="0.4">
      <c r="U5515"/>
      <c r="V5515"/>
      <c r="AA5515"/>
    </row>
    <row r="5516" spans="21:27" x14ac:dyDescent="0.4">
      <c r="U5516"/>
      <c r="V5516"/>
      <c r="AA5516"/>
    </row>
    <row r="5517" spans="21:27" x14ac:dyDescent="0.4">
      <c r="U5517"/>
      <c r="V5517"/>
      <c r="AA5517"/>
    </row>
    <row r="5518" spans="21:27" x14ac:dyDescent="0.4">
      <c r="U5518"/>
      <c r="V5518"/>
      <c r="AA5518"/>
    </row>
    <row r="5519" spans="21:27" x14ac:dyDescent="0.4">
      <c r="U5519"/>
      <c r="V5519"/>
      <c r="AA5519"/>
    </row>
    <row r="5520" spans="21:27" x14ac:dyDescent="0.4">
      <c r="U5520"/>
      <c r="V5520"/>
      <c r="AA5520"/>
    </row>
    <row r="5521" spans="21:27" x14ac:dyDescent="0.4">
      <c r="U5521"/>
      <c r="V5521"/>
      <c r="AA5521"/>
    </row>
    <row r="5522" spans="21:27" x14ac:dyDescent="0.4">
      <c r="U5522"/>
      <c r="V5522"/>
      <c r="AA5522"/>
    </row>
    <row r="5523" spans="21:27" x14ac:dyDescent="0.4">
      <c r="U5523"/>
      <c r="V5523"/>
      <c r="AA5523"/>
    </row>
    <row r="5524" spans="21:27" x14ac:dyDescent="0.4">
      <c r="U5524"/>
      <c r="V5524"/>
      <c r="AA5524"/>
    </row>
    <row r="5525" spans="21:27" x14ac:dyDescent="0.4">
      <c r="U5525"/>
      <c r="V5525"/>
      <c r="AA5525"/>
    </row>
    <row r="5526" spans="21:27" x14ac:dyDescent="0.4">
      <c r="U5526"/>
      <c r="V5526"/>
      <c r="AA5526"/>
    </row>
    <row r="5527" spans="21:27" x14ac:dyDescent="0.4">
      <c r="U5527"/>
      <c r="V5527"/>
      <c r="AA5527"/>
    </row>
    <row r="5528" spans="21:27" x14ac:dyDescent="0.4">
      <c r="U5528"/>
      <c r="V5528"/>
      <c r="AA5528"/>
    </row>
    <row r="5529" spans="21:27" x14ac:dyDescent="0.4">
      <c r="U5529"/>
      <c r="V5529"/>
      <c r="AA5529"/>
    </row>
    <row r="5530" spans="21:27" x14ac:dyDescent="0.4">
      <c r="U5530"/>
      <c r="V5530"/>
      <c r="AA5530"/>
    </row>
    <row r="5531" spans="21:27" x14ac:dyDescent="0.4">
      <c r="U5531"/>
      <c r="V5531"/>
      <c r="AA5531"/>
    </row>
    <row r="5532" spans="21:27" x14ac:dyDescent="0.4">
      <c r="U5532"/>
      <c r="V5532"/>
      <c r="AA5532"/>
    </row>
    <row r="5533" spans="21:27" x14ac:dyDescent="0.4">
      <c r="U5533"/>
      <c r="V5533"/>
      <c r="AA5533"/>
    </row>
    <row r="5534" spans="21:27" x14ac:dyDescent="0.4">
      <c r="U5534"/>
      <c r="V5534"/>
      <c r="AA5534"/>
    </row>
    <row r="5535" spans="21:27" x14ac:dyDescent="0.4">
      <c r="U5535"/>
      <c r="V5535"/>
      <c r="AA5535"/>
    </row>
    <row r="5536" spans="21:27" x14ac:dyDescent="0.4">
      <c r="U5536"/>
      <c r="V5536"/>
      <c r="AA5536"/>
    </row>
    <row r="5537" spans="21:27" x14ac:dyDescent="0.4">
      <c r="U5537"/>
      <c r="V5537"/>
      <c r="AA5537"/>
    </row>
    <row r="5538" spans="21:27" x14ac:dyDescent="0.4">
      <c r="U5538"/>
      <c r="V5538"/>
      <c r="AA5538"/>
    </row>
    <row r="5539" spans="21:27" x14ac:dyDescent="0.4">
      <c r="U5539"/>
      <c r="V5539"/>
      <c r="AA5539"/>
    </row>
    <row r="5540" spans="21:27" x14ac:dyDescent="0.4">
      <c r="U5540"/>
      <c r="V5540"/>
      <c r="AA5540"/>
    </row>
    <row r="5541" spans="21:27" x14ac:dyDescent="0.4">
      <c r="U5541"/>
      <c r="V5541"/>
      <c r="AA5541"/>
    </row>
    <row r="5542" spans="21:27" x14ac:dyDescent="0.4">
      <c r="U5542"/>
      <c r="V5542"/>
      <c r="AA5542"/>
    </row>
    <row r="5543" spans="21:27" x14ac:dyDescent="0.4">
      <c r="U5543"/>
      <c r="V5543"/>
      <c r="AA5543"/>
    </row>
    <row r="5544" spans="21:27" x14ac:dyDescent="0.4">
      <c r="U5544"/>
      <c r="V5544"/>
      <c r="AA5544"/>
    </row>
    <row r="5545" spans="21:27" x14ac:dyDescent="0.4">
      <c r="U5545"/>
      <c r="V5545"/>
      <c r="AA5545"/>
    </row>
    <row r="5546" spans="21:27" x14ac:dyDescent="0.4">
      <c r="U5546"/>
      <c r="V5546"/>
      <c r="AA5546"/>
    </row>
    <row r="5547" spans="21:27" x14ac:dyDescent="0.4">
      <c r="U5547"/>
      <c r="V5547"/>
      <c r="AA5547"/>
    </row>
    <row r="5548" spans="21:27" x14ac:dyDescent="0.4">
      <c r="U5548"/>
      <c r="V5548"/>
      <c r="AA5548"/>
    </row>
    <row r="5549" spans="21:27" x14ac:dyDescent="0.4">
      <c r="U5549"/>
      <c r="V5549"/>
      <c r="AA5549"/>
    </row>
    <row r="5550" spans="21:27" x14ac:dyDescent="0.4">
      <c r="U5550"/>
      <c r="V5550"/>
      <c r="AA5550"/>
    </row>
    <row r="5551" spans="21:27" x14ac:dyDescent="0.4">
      <c r="U5551"/>
      <c r="V5551"/>
      <c r="AA5551"/>
    </row>
    <row r="5552" spans="21:27" x14ac:dyDescent="0.4">
      <c r="U5552"/>
      <c r="V5552"/>
      <c r="AA5552"/>
    </row>
    <row r="5553" spans="21:27" x14ac:dyDescent="0.4">
      <c r="U5553"/>
      <c r="V5553"/>
      <c r="AA5553"/>
    </row>
    <row r="5554" spans="21:27" x14ac:dyDescent="0.4">
      <c r="U5554"/>
      <c r="V5554"/>
      <c r="AA5554"/>
    </row>
    <row r="5555" spans="21:27" x14ac:dyDescent="0.4">
      <c r="U5555"/>
      <c r="V5555"/>
      <c r="AA5555"/>
    </row>
    <row r="5556" spans="21:27" x14ac:dyDescent="0.4">
      <c r="U5556"/>
      <c r="V5556"/>
      <c r="AA5556"/>
    </row>
    <row r="5557" spans="21:27" x14ac:dyDescent="0.4">
      <c r="U5557"/>
      <c r="V5557"/>
      <c r="AA5557"/>
    </row>
    <row r="5558" spans="21:27" x14ac:dyDescent="0.4">
      <c r="U5558"/>
      <c r="V5558"/>
      <c r="AA5558"/>
    </row>
    <row r="5559" spans="21:27" x14ac:dyDescent="0.4">
      <c r="U5559"/>
      <c r="V5559"/>
      <c r="AA5559"/>
    </row>
    <row r="5560" spans="21:27" x14ac:dyDescent="0.4">
      <c r="U5560"/>
      <c r="V5560"/>
      <c r="AA5560"/>
    </row>
    <row r="5561" spans="21:27" x14ac:dyDescent="0.4">
      <c r="U5561"/>
      <c r="V5561"/>
      <c r="AA5561"/>
    </row>
    <row r="5562" spans="21:27" x14ac:dyDescent="0.4">
      <c r="U5562"/>
      <c r="V5562"/>
      <c r="AA5562"/>
    </row>
    <row r="5563" spans="21:27" x14ac:dyDescent="0.4">
      <c r="U5563"/>
      <c r="V5563"/>
      <c r="AA5563"/>
    </row>
    <row r="5564" spans="21:27" x14ac:dyDescent="0.4">
      <c r="U5564"/>
      <c r="V5564"/>
      <c r="AA5564"/>
    </row>
    <row r="5565" spans="21:27" x14ac:dyDescent="0.4">
      <c r="U5565"/>
      <c r="V5565"/>
      <c r="AA5565"/>
    </row>
    <row r="5566" spans="21:27" x14ac:dyDescent="0.4">
      <c r="U5566"/>
      <c r="V5566"/>
      <c r="AA5566"/>
    </row>
    <row r="5567" spans="21:27" x14ac:dyDescent="0.4">
      <c r="U5567"/>
      <c r="V5567"/>
      <c r="AA5567"/>
    </row>
    <row r="5568" spans="21:27" x14ac:dyDescent="0.4">
      <c r="U5568"/>
      <c r="V5568"/>
      <c r="AA5568"/>
    </row>
    <row r="5569" spans="21:27" x14ac:dyDescent="0.4">
      <c r="U5569"/>
      <c r="V5569"/>
      <c r="AA5569"/>
    </row>
    <row r="5570" spans="21:27" x14ac:dyDescent="0.4">
      <c r="U5570"/>
      <c r="V5570"/>
      <c r="AA5570"/>
    </row>
    <row r="5571" spans="21:27" x14ac:dyDescent="0.4">
      <c r="U5571"/>
      <c r="V5571"/>
      <c r="AA5571"/>
    </row>
    <row r="5572" spans="21:27" x14ac:dyDescent="0.4">
      <c r="U5572"/>
      <c r="V5572"/>
      <c r="AA5572"/>
    </row>
    <row r="5573" spans="21:27" x14ac:dyDescent="0.4">
      <c r="U5573"/>
      <c r="V5573"/>
      <c r="AA5573"/>
    </row>
    <row r="5574" spans="21:27" x14ac:dyDescent="0.4">
      <c r="U5574"/>
      <c r="V5574"/>
      <c r="AA5574"/>
    </row>
    <row r="5575" spans="21:27" x14ac:dyDescent="0.4">
      <c r="U5575"/>
      <c r="V5575"/>
      <c r="AA5575"/>
    </row>
    <row r="5576" spans="21:27" x14ac:dyDescent="0.4">
      <c r="U5576"/>
      <c r="V5576"/>
      <c r="AA5576"/>
    </row>
    <row r="5577" spans="21:27" x14ac:dyDescent="0.4">
      <c r="U5577"/>
      <c r="V5577"/>
      <c r="AA5577"/>
    </row>
    <row r="5578" spans="21:27" x14ac:dyDescent="0.4">
      <c r="U5578"/>
      <c r="V5578"/>
      <c r="AA5578"/>
    </row>
    <row r="5579" spans="21:27" x14ac:dyDescent="0.4">
      <c r="U5579"/>
      <c r="V5579"/>
      <c r="AA5579"/>
    </row>
    <row r="5580" spans="21:27" x14ac:dyDescent="0.4">
      <c r="U5580"/>
      <c r="V5580"/>
      <c r="AA5580"/>
    </row>
    <row r="5581" spans="21:27" x14ac:dyDescent="0.4">
      <c r="U5581"/>
      <c r="V5581"/>
      <c r="AA5581"/>
    </row>
    <row r="5582" spans="21:27" x14ac:dyDescent="0.4">
      <c r="U5582"/>
      <c r="V5582"/>
      <c r="AA5582"/>
    </row>
    <row r="5583" spans="21:27" x14ac:dyDescent="0.4">
      <c r="U5583"/>
      <c r="V5583"/>
      <c r="AA5583"/>
    </row>
    <row r="5584" spans="21:27" x14ac:dyDescent="0.4">
      <c r="U5584"/>
      <c r="V5584"/>
      <c r="AA5584"/>
    </row>
    <row r="5585" spans="21:27" x14ac:dyDescent="0.4">
      <c r="U5585"/>
      <c r="V5585"/>
      <c r="AA5585"/>
    </row>
    <row r="5586" spans="21:27" x14ac:dyDescent="0.4">
      <c r="U5586"/>
      <c r="V5586"/>
      <c r="AA5586"/>
    </row>
    <row r="5587" spans="21:27" x14ac:dyDescent="0.4">
      <c r="U5587"/>
      <c r="V5587"/>
      <c r="AA5587"/>
    </row>
    <row r="5588" spans="21:27" x14ac:dyDescent="0.4">
      <c r="U5588"/>
      <c r="V5588"/>
      <c r="AA5588"/>
    </row>
    <row r="5589" spans="21:27" x14ac:dyDescent="0.4">
      <c r="U5589"/>
      <c r="V5589"/>
      <c r="AA5589"/>
    </row>
    <row r="5590" spans="21:27" x14ac:dyDescent="0.4">
      <c r="U5590"/>
      <c r="V5590"/>
      <c r="AA5590"/>
    </row>
    <row r="5591" spans="21:27" x14ac:dyDescent="0.4">
      <c r="U5591"/>
      <c r="V5591"/>
      <c r="AA5591"/>
    </row>
    <row r="5592" spans="21:27" x14ac:dyDescent="0.4">
      <c r="U5592"/>
      <c r="V5592"/>
      <c r="AA5592"/>
    </row>
    <row r="5593" spans="21:27" x14ac:dyDescent="0.4">
      <c r="U5593"/>
      <c r="V5593"/>
      <c r="AA5593"/>
    </row>
    <row r="5594" spans="21:27" x14ac:dyDescent="0.4">
      <c r="U5594"/>
      <c r="V5594"/>
      <c r="AA5594"/>
    </row>
    <row r="5595" spans="21:27" x14ac:dyDescent="0.4">
      <c r="U5595"/>
      <c r="V5595"/>
      <c r="AA5595"/>
    </row>
    <row r="5596" spans="21:27" x14ac:dyDescent="0.4">
      <c r="U5596"/>
      <c r="V5596"/>
      <c r="AA5596"/>
    </row>
    <row r="5597" spans="21:27" x14ac:dyDescent="0.4">
      <c r="U5597"/>
      <c r="V5597"/>
      <c r="AA5597"/>
    </row>
    <row r="5598" spans="21:27" x14ac:dyDescent="0.4">
      <c r="U5598"/>
      <c r="V5598"/>
      <c r="AA5598"/>
    </row>
    <row r="5599" spans="21:27" x14ac:dyDescent="0.4">
      <c r="U5599"/>
      <c r="V5599"/>
      <c r="AA5599"/>
    </row>
    <row r="5600" spans="21:27" x14ac:dyDescent="0.4">
      <c r="U5600"/>
      <c r="V5600"/>
      <c r="AA5600"/>
    </row>
    <row r="5601" spans="21:27" x14ac:dyDescent="0.4">
      <c r="U5601"/>
      <c r="V5601"/>
      <c r="AA5601"/>
    </row>
    <row r="5602" spans="21:27" x14ac:dyDescent="0.4">
      <c r="U5602"/>
      <c r="V5602"/>
      <c r="AA5602"/>
    </row>
    <row r="5603" spans="21:27" x14ac:dyDescent="0.4">
      <c r="U5603"/>
      <c r="V5603"/>
      <c r="AA5603"/>
    </row>
    <row r="5604" spans="21:27" x14ac:dyDescent="0.4">
      <c r="U5604"/>
      <c r="V5604"/>
      <c r="AA5604"/>
    </row>
    <row r="5605" spans="21:27" x14ac:dyDescent="0.4">
      <c r="U5605"/>
      <c r="V5605"/>
      <c r="AA5605"/>
    </row>
    <row r="5606" spans="21:27" x14ac:dyDescent="0.4">
      <c r="U5606"/>
      <c r="V5606"/>
      <c r="AA5606"/>
    </row>
    <row r="5607" spans="21:27" x14ac:dyDescent="0.4">
      <c r="U5607"/>
      <c r="V5607"/>
      <c r="AA5607"/>
    </row>
    <row r="5608" spans="21:27" x14ac:dyDescent="0.4">
      <c r="U5608"/>
      <c r="V5608"/>
      <c r="AA5608"/>
    </row>
    <row r="5609" spans="21:27" x14ac:dyDescent="0.4">
      <c r="U5609"/>
      <c r="V5609"/>
      <c r="AA5609"/>
    </row>
    <row r="5610" spans="21:27" x14ac:dyDescent="0.4">
      <c r="U5610"/>
      <c r="V5610"/>
      <c r="AA5610"/>
    </row>
    <row r="5611" spans="21:27" x14ac:dyDescent="0.4">
      <c r="U5611"/>
      <c r="V5611"/>
      <c r="AA5611"/>
    </row>
    <row r="5612" spans="21:27" x14ac:dyDescent="0.4">
      <c r="U5612"/>
      <c r="V5612"/>
      <c r="AA5612"/>
    </row>
    <row r="5613" spans="21:27" x14ac:dyDescent="0.4">
      <c r="U5613"/>
      <c r="V5613"/>
      <c r="AA5613"/>
    </row>
    <row r="5614" spans="21:27" x14ac:dyDescent="0.4">
      <c r="U5614"/>
      <c r="V5614"/>
      <c r="AA5614"/>
    </row>
    <row r="5615" spans="21:27" x14ac:dyDescent="0.4">
      <c r="U5615"/>
      <c r="V5615"/>
      <c r="AA5615"/>
    </row>
    <row r="5616" spans="21:27" x14ac:dyDescent="0.4">
      <c r="U5616"/>
      <c r="V5616"/>
      <c r="AA5616"/>
    </row>
    <row r="5617" spans="21:27" x14ac:dyDescent="0.4">
      <c r="U5617"/>
      <c r="V5617"/>
      <c r="AA5617"/>
    </row>
    <row r="5618" spans="21:27" x14ac:dyDescent="0.4">
      <c r="U5618"/>
      <c r="V5618"/>
      <c r="AA5618"/>
    </row>
    <row r="5619" spans="21:27" x14ac:dyDescent="0.4">
      <c r="U5619"/>
      <c r="V5619"/>
      <c r="AA5619"/>
    </row>
    <row r="5620" spans="21:27" x14ac:dyDescent="0.4">
      <c r="U5620"/>
      <c r="V5620"/>
      <c r="AA5620"/>
    </row>
    <row r="5621" spans="21:27" x14ac:dyDescent="0.4">
      <c r="U5621"/>
      <c r="V5621"/>
      <c r="AA5621"/>
    </row>
    <row r="5622" spans="21:27" x14ac:dyDescent="0.4">
      <c r="U5622"/>
      <c r="V5622"/>
      <c r="AA5622"/>
    </row>
    <row r="5623" spans="21:27" x14ac:dyDescent="0.4">
      <c r="U5623"/>
      <c r="V5623"/>
      <c r="AA5623"/>
    </row>
    <row r="5624" spans="21:27" x14ac:dyDescent="0.4">
      <c r="U5624"/>
      <c r="V5624"/>
      <c r="AA5624"/>
    </row>
    <row r="5625" spans="21:27" x14ac:dyDescent="0.4">
      <c r="U5625"/>
      <c r="V5625"/>
      <c r="AA5625"/>
    </row>
    <row r="5626" spans="21:27" x14ac:dyDescent="0.4">
      <c r="U5626"/>
      <c r="V5626"/>
      <c r="AA5626"/>
    </row>
    <row r="5627" spans="21:27" x14ac:dyDescent="0.4">
      <c r="U5627"/>
      <c r="V5627"/>
      <c r="AA5627"/>
    </row>
    <row r="5628" spans="21:27" x14ac:dyDescent="0.4">
      <c r="U5628"/>
      <c r="V5628"/>
      <c r="AA5628"/>
    </row>
    <row r="5629" spans="21:27" x14ac:dyDescent="0.4">
      <c r="U5629"/>
      <c r="V5629"/>
      <c r="AA5629"/>
    </row>
    <row r="5630" spans="21:27" x14ac:dyDescent="0.4">
      <c r="U5630"/>
      <c r="V5630"/>
      <c r="AA5630"/>
    </row>
    <row r="5631" spans="21:27" x14ac:dyDescent="0.4">
      <c r="U5631"/>
      <c r="V5631"/>
      <c r="AA5631"/>
    </row>
    <row r="5632" spans="21:27" x14ac:dyDescent="0.4">
      <c r="U5632"/>
      <c r="V5632"/>
      <c r="AA5632"/>
    </row>
    <row r="5633" spans="21:27" x14ac:dyDescent="0.4">
      <c r="U5633"/>
      <c r="V5633"/>
      <c r="AA5633"/>
    </row>
    <row r="5634" spans="21:27" x14ac:dyDescent="0.4">
      <c r="U5634"/>
      <c r="V5634"/>
      <c r="AA5634"/>
    </row>
    <row r="5635" spans="21:27" x14ac:dyDescent="0.4">
      <c r="U5635"/>
      <c r="V5635"/>
      <c r="AA5635"/>
    </row>
    <row r="5636" spans="21:27" x14ac:dyDescent="0.4">
      <c r="U5636"/>
      <c r="V5636"/>
      <c r="AA5636"/>
    </row>
    <row r="5637" spans="21:27" x14ac:dyDescent="0.4">
      <c r="U5637"/>
      <c r="V5637"/>
      <c r="AA5637"/>
    </row>
    <row r="5638" spans="21:27" x14ac:dyDescent="0.4">
      <c r="U5638"/>
      <c r="V5638"/>
      <c r="AA5638"/>
    </row>
    <row r="5639" spans="21:27" x14ac:dyDescent="0.4">
      <c r="U5639"/>
      <c r="V5639"/>
      <c r="AA5639"/>
    </row>
    <row r="5640" spans="21:27" x14ac:dyDescent="0.4">
      <c r="U5640"/>
      <c r="V5640"/>
      <c r="AA5640"/>
    </row>
    <row r="5641" spans="21:27" x14ac:dyDescent="0.4">
      <c r="U5641"/>
      <c r="V5641"/>
      <c r="AA5641"/>
    </row>
    <row r="5642" spans="21:27" x14ac:dyDescent="0.4">
      <c r="U5642"/>
      <c r="V5642"/>
      <c r="AA5642"/>
    </row>
    <row r="5643" spans="21:27" x14ac:dyDescent="0.4">
      <c r="U5643"/>
      <c r="V5643"/>
      <c r="AA5643"/>
    </row>
    <row r="5644" spans="21:27" x14ac:dyDescent="0.4">
      <c r="U5644"/>
      <c r="V5644"/>
      <c r="AA5644"/>
    </row>
    <row r="5645" spans="21:27" x14ac:dyDescent="0.4">
      <c r="U5645"/>
      <c r="V5645"/>
      <c r="AA5645"/>
    </row>
    <row r="5646" spans="21:27" x14ac:dyDescent="0.4">
      <c r="U5646"/>
      <c r="V5646"/>
      <c r="AA5646"/>
    </row>
    <row r="5647" spans="21:27" x14ac:dyDescent="0.4">
      <c r="U5647"/>
      <c r="V5647"/>
      <c r="AA5647"/>
    </row>
    <row r="5648" spans="21:27" x14ac:dyDescent="0.4">
      <c r="U5648"/>
      <c r="V5648"/>
      <c r="AA5648"/>
    </row>
    <row r="5649" spans="21:27" x14ac:dyDescent="0.4">
      <c r="U5649"/>
      <c r="V5649"/>
      <c r="AA5649"/>
    </row>
    <row r="5650" spans="21:27" x14ac:dyDescent="0.4">
      <c r="U5650"/>
      <c r="V5650"/>
      <c r="AA5650"/>
    </row>
    <row r="5651" spans="21:27" x14ac:dyDescent="0.4">
      <c r="U5651"/>
      <c r="V5651"/>
      <c r="AA5651"/>
    </row>
    <row r="5652" spans="21:27" x14ac:dyDescent="0.4">
      <c r="U5652"/>
      <c r="V5652"/>
      <c r="AA5652"/>
    </row>
    <row r="5653" spans="21:27" x14ac:dyDescent="0.4">
      <c r="U5653"/>
      <c r="V5653"/>
      <c r="AA5653"/>
    </row>
    <row r="5654" spans="21:27" x14ac:dyDescent="0.4">
      <c r="U5654"/>
      <c r="V5654"/>
      <c r="AA5654"/>
    </row>
    <row r="5655" spans="21:27" x14ac:dyDescent="0.4">
      <c r="U5655"/>
      <c r="V5655"/>
      <c r="AA5655"/>
    </row>
    <row r="5656" spans="21:27" x14ac:dyDescent="0.4">
      <c r="U5656"/>
      <c r="V5656"/>
      <c r="AA5656"/>
    </row>
    <row r="5657" spans="21:27" x14ac:dyDescent="0.4">
      <c r="U5657"/>
      <c r="V5657"/>
      <c r="AA5657"/>
    </row>
    <row r="5658" spans="21:27" x14ac:dyDescent="0.4">
      <c r="U5658"/>
      <c r="V5658"/>
      <c r="AA5658"/>
    </row>
    <row r="5659" spans="21:27" x14ac:dyDescent="0.4">
      <c r="U5659"/>
      <c r="V5659"/>
      <c r="AA5659"/>
    </row>
    <row r="5660" spans="21:27" x14ac:dyDescent="0.4">
      <c r="U5660"/>
      <c r="V5660"/>
      <c r="AA5660"/>
    </row>
    <row r="5661" spans="21:27" x14ac:dyDescent="0.4">
      <c r="U5661"/>
      <c r="V5661"/>
      <c r="AA5661"/>
    </row>
    <row r="5662" spans="21:27" x14ac:dyDescent="0.4">
      <c r="U5662"/>
      <c r="V5662"/>
      <c r="AA5662"/>
    </row>
    <row r="5663" spans="21:27" x14ac:dyDescent="0.4">
      <c r="U5663"/>
      <c r="V5663"/>
      <c r="AA5663"/>
    </row>
    <row r="5664" spans="21:27" x14ac:dyDescent="0.4">
      <c r="U5664"/>
      <c r="V5664"/>
      <c r="AA5664"/>
    </row>
    <row r="5665" spans="21:27" x14ac:dyDescent="0.4">
      <c r="U5665"/>
      <c r="V5665"/>
      <c r="AA5665"/>
    </row>
    <row r="5666" spans="21:27" x14ac:dyDescent="0.4">
      <c r="U5666"/>
      <c r="V5666"/>
      <c r="AA5666"/>
    </row>
    <row r="5667" spans="21:27" x14ac:dyDescent="0.4">
      <c r="U5667"/>
      <c r="V5667"/>
      <c r="AA5667"/>
    </row>
    <row r="5668" spans="21:27" x14ac:dyDescent="0.4">
      <c r="U5668"/>
      <c r="V5668"/>
      <c r="AA5668"/>
    </row>
    <row r="5669" spans="21:27" x14ac:dyDescent="0.4">
      <c r="U5669"/>
      <c r="V5669"/>
      <c r="AA5669"/>
    </row>
    <row r="5670" spans="21:27" x14ac:dyDescent="0.4">
      <c r="U5670"/>
      <c r="V5670"/>
      <c r="AA5670"/>
    </row>
    <row r="5671" spans="21:27" x14ac:dyDescent="0.4">
      <c r="U5671"/>
      <c r="V5671"/>
      <c r="AA5671"/>
    </row>
    <row r="5672" spans="21:27" x14ac:dyDescent="0.4">
      <c r="U5672"/>
      <c r="V5672"/>
      <c r="AA5672"/>
    </row>
    <row r="5673" spans="21:27" x14ac:dyDescent="0.4">
      <c r="U5673"/>
      <c r="V5673"/>
      <c r="AA5673"/>
    </row>
    <row r="5674" spans="21:27" x14ac:dyDescent="0.4">
      <c r="U5674"/>
      <c r="V5674"/>
      <c r="AA5674"/>
    </row>
    <row r="5675" spans="21:27" x14ac:dyDescent="0.4">
      <c r="U5675"/>
      <c r="V5675"/>
      <c r="AA5675"/>
    </row>
    <row r="5676" spans="21:27" x14ac:dyDescent="0.4">
      <c r="U5676"/>
      <c r="V5676"/>
      <c r="AA5676"/>
    </row>
    <row r="5677" spans="21:27" x14ac:dyDescent="0.4">
      <c r="U5677"/>
      <c r="V5677"/>
      <c r="AA5677"/>
    </row>
    <row r="5678" spans="21:27" x14ac:dyDescent="0.4">
      <c r="U5678"/>
      <c r="V5678"/>
      <c r="AA5678"/>
    </row>
    <row r="5679" spans="21:27" x14ac:dyDescent="0.4">
      <c r="U5679"/>
      <c r="V5679"/>
      <c r="AA5679"/>
    </row>
    <row r="5680" spans="21:27" x14ac:dyDescent="0.4">
      <c r="U5680"/>
      <c r="V5680"/>
      <c r="AA5680"/>
    </row>
    <row r="5681" spans="21:27" x14ac:dyDescent="0.4">
      <c r="U5681"/>
      <c r="V5681"/>
      <c r="AA5681"/>
    </row>
    <row r="5682" spans="21:27" x14ac:dyDescent="0.4">
      <c r="U5682"/>
      <c r="V5682"/>
      <c r="AA5682"/>
    </row>
    <row r="5683" spans="21:27" x14ac:dyDescent="0.4">
      <c r="U5683"/>
      <c r="V5683"/>
      <c r="AA5683"/>
    </row>
    <row r="5684" spans="21:27" x14ac:dyDescent="0.4">
      <c r="U5684"/>
      <c r="V5684"/>
      <c r="AA5684"/>
    </row>
    <row r="5685" spans="21:27" x14ac:dyDescent="0.4">
      <c r="U5685"/>
      <c r="V5685"/>
      <c r="AA5685"/>
    </row>
    <row r="5686" spans="21:27" x14ac:dyDescent="0.4">
      <c r="U5686"/>
      <c r="V5686"/>
      <c r="AA5686"/>
    </row>
    <row r="5687" spans="21:27" x14ac:dyDescent="0.4">
      <c r="U5687"/>
      <c r="V5687"/>
      <c r="AA5687"/>
    </row>
    <row r="5688" spans="21:27" x14ac:dyDescent="0.4">
      <c r="U5688"/>
      <c r="V5688"/>
      <c r="AA5688"/>
    </row>
    <row r="5689" spans="21:27" x14ac:dyDescent="0.4">
      <c r="U5689"/>
      <c r="V5689"/>
      <c r="AA5689"/>
    </row>
    <row r="5690" spans="21:27" x14ac:dyDescent="0.4">
      <c r="U5690"/>
      <c r="V5690"/>
      <c r="AA5690"/>
    </row>
    <row r="5691" spans="21:27" x14ac:dyDescent="0.4">
      <c r="U5691"/>
      <c r="V5691"/>
      <c r="AA5691"/>
    </row>
    <row r="5692" spans="21:27" x14ac:dyDescent="0.4">
      <c r="U5692"/>
      <c r="V5692"/>
      <c r="AA5692"/>
    </row>
    <row r="5693" spans="21:27" x14ac:dyDescent="0.4">
      <c r="U5693"/>
      <c r="V5693"/>
      <c r="AA5693"/>
    </row>
    <row r="5694" spans="21:27" x14ac:dyDescent="0.4">
      <c r="U5694"/>
      <c r="V5694"/>
      <c r="AA5694"/>
    </row>
    <row r="5695" spans="21:27" x14ac:dyDescent="0.4">
      <c r="U5695"/>
      <c r="V5695"/>
      <c r="AA5695"/>
    </row>
    <row r="5696" spans="21:27" x14ac:dyDescent="0.4">
      <c r="U5696"/>
      <c r="V5696"/>
      <c r="AA5696"/>
    </row>
    <row r="5697" spans="21:27" x14ac:dyDescent="0.4">
      <c r="U5697"/>
      <c r="V5697"/>
      <c r="AA5697"/>
    </row>
    <row r="5698" spans="21:27" x14ac:dyDescent="0.4">
      <c r="U5698"/>
      <c r="V5698"/>
      <c r="AA5698"/>
    </row>
    <row r="5699" spans="21:27" x14ac:dyDescent="0.4">
      <c r="U5699"/>
      <c r="V5699"/>
      <c r="AA5699"/>
    </row>
    <row r="5700" spans="21:27" x14ac:dyDescent="0.4">
      <c r="U5700"/>
      <c r="V5700"/>
      <c r="AA5700"/>
    </row>
    <row r="5701" spans="21:27" x14ac:dyDescent="0.4">
      <c r="U5701"/>
      <c r="V5701"/>
      <c r="AA5701"/>
    </row>
    <row r="5702" spans="21:27" x14ac:dyDescent="0.4">
      <c r="U5702"/>
      <c r="V5702"/>
      <c r="AA5702"/>
    </row>
    <row r="5703" spans="21:27" x14ac:dyDescent="0.4">
      <c r="U5703"/>
      <c r="V5703"/>
      <c r="AA5703"/>
    </row>
    <row r="5704" spans="21:27" x14ac:dyDescent="0.4">
      <c r="U5704"/>
      <c r="V5704"/>
      <c r="AA5704"/>
    </row>
    <row r="5705" spans="21:27" x14ac:dyDescent="0.4">
      <c r="U5705"/>
      <c r="V5705"/>
      <c r="AA5705"/>
    </row>
    <row r="5706" spans="21:27" x14ac:dyDescent="0.4">
      <c r="U5706"/>
      <c r="V5706"/>
      <c r="AA5706"/>
    </row>
    <row r="5707" spans="21:27" x14ac:dyDescent="0.4">
      <c r="U5707"/>
      <c r="V5707"/>
      <c r="AA5707"/>
    </row>
    <row r="5708" spans="21:27" x14ac:dyDescent="0.4">
      <c r="U5708"/>
      <c r="V5708"/>
      <c r="AA5708"/>
    </row>
    <row r="5709" spans="21:27" x14ac:dyDescent="0.4">
      <c r="U5709"/>
      <c r="V5709"/>
      <c r="AA5709"/>
    </row>
    <row r="5710" spans="21:27" x14ac:dyDescent="0.4">
      <c r="U5710"/>
      <c r="V5710"/>
      <c r="AA5710"/>
    </row>
    <row r="5711" spans="21:27" x14ac:dyDescent="0.4">
      <c r="U5711"/>
      <c r="V5711"/>
      <c r="AA5711"/>
    </row>
    <row r="5712" spans="21:27" x14ac:dyDescent="0.4">
      <c r="U5712"/>
      <c r="V5712"/>
      <c r="AA5712"/>
    </row>
    <row r="5713" spans="21:27" x14ac:dyDescent="0.4">
      <c r="U5713"/>
      <c r="V5713"/>
      <c r="AA5713"/>
    </row>
    <row r="5714" spans="21:27" x14ac:dyDescent="0.4">
      <c r="U5714"/>
      <c r="V5714"/>
      <c r="AA5714"/>
    </row>
    <row r="5715" spans="21:27" x14ac:dyDescent="0.4">
      <c r="U5715"/>
      <c r="V5715"/>
      <c r="AA5715"/>
    </row>
    <row r="5716" spans="21:27" x14ac:dyDescent="0.4">
      <c r="U5716"/>
      <c r="V5716"/>
      <c r="AA5716"/>
    </row>
    <row r="5717" spans="21:27" x14ac:dyDescent="0.4">
      <c r="U5717"/>
      <c r="V5717"/>
      <c r="AA5717"/>
    </row>
    <row r="5718" spans="21:27" x14ac:dyDescent="0.4">
      <c r="U5718"/>
      <c r="V5718"/>
      <c r="AA5718"/>
    </row>
    <row r="5719" spans="21:27" x14ac:dyDescent="0.4">
      <c r="U5719"/>
      <c r="V5719"/>
      <c r="AA5719"/>
    </row>
    <row r="5720" spans="21:27" x14ac:dyDescent="0.4">
      <c r="U5720"/>
      <c r="V5720"/>
      <c r="AA5720"/>
    </row>
    <row r="5721" spans="21:27" x14ac:dyDescent="0.4">
      <c r="U5721"/>
      <c r="V5721"/>
      <c r="AA5721"/>
    </row>
    <row r="5722" spans="21:27" x14ac:dyDescent="0.4">
      <c r="U5722"/>
      <c r="V5722"/>
      <c r="AA5722"/>
    </row>
    <row r="5723" spans="21:27" x14ac:dyDescent="0.4">
      <c r="U5723"/>
      <c r="V5723"/>
      <c r="AA5723"/>
    </row>
    <row r="5724" spans="21:27" x14ac:dyDescent="0.4">
      <c r="U5724"/>
      <c r="V5724"/>
      <c r="AA5724"/>
    </row>
    <row r="5725" spans="21:27" x14ac:dyDescent="0.4">
      <c r="U5725"/>
      <c r="V5725"/>
      <c r="AA5725"/>
    </row>
    <row r="5726" spans="21:27" x14ac:dyDescent="0.4">
      <c r="U5726"/>
      <c r="V5726"/>
      <c r="AA5726"/>
    </row>
    <row r="5727" spans="21:27" x14ac:dyDescent="0.4">
      <c r="U5727"/>
      <c r="V5727"/>
      <c r="AA5727"/>
    </row>
    <row r="5728" spans="21:27" x14ac:dyDescent="0.4">
      <c r="U5728"/>
      <c r="V5728"/>
      <c r="AA5728"/>
    </row>
    <row r="5729" spans="21:27" x14ac:dyDescent="0.4">
      <c r="U5729"/>
      <c r="V5729"/>
      <c r="AA5729"/>
    </row>
    <row r="5730" spans="21:27" x14ac:dyDescent="0.4">
      <c r="U5730"/>
      <c r="V5730"/>
      <c r="AA5730"/>
    </row>
    <row r="5731" spans="21:27" x14ac:dyDescent="0.4">
      <c r="U5731"/>
      <c r="V5731"/>
      <c r="AA5731"/>
    </row>
    <row r="5732" spans="21:27" x14ac:dyDescent="0.4">
      <c r="U5732"/>
      <c r="V5732"/>
      <c r="AA5732"/>
    </row>
    <row r="5733" spans="21:27" x14ac:dyDescent="0.4">
      <c r="U5733"/>
      <c r="V5733"/>
      <c r="AA5733"/>
    </row>
    <row r="5734" spans="21:27" x14ac:dyDescent="0.4">
      <c r="U5734"/>
      <c r="V5734"/>
      <c r="AA5734"/>
    </row>
    <row r="5735" spans="21:27" x14ac:dyDescent="0.4">
      <c r="U5735"/>
      <c r="V5735"/>
      <c r="AA5735"/>
    </row>
    <row r="5736" spans="21:27" x14ac:dyDescent="0.4">
      <c r="U5736"/>
      <c r="V5736"/>
      <c r="AA5736"/>
    </row>
    <row r="5737" spans="21:27" x14ac:dyDescent="0.4">
      <c r="U5737"/>
      <c r="V5737"/>
      <c r="AA5737"/>
    </row>
    <row r="5738" spans="21:27" x14ac:dyDescent="0.4">
      <c r="U5738"/>
      <c r="V5738"/>
      <c r="AA5738"/>
    </row>
    <row r="5739" spans="21:27" x14ac:dyDescent="0.4">
      <c r="U5739"/>
      <c r="V5739"/>
      <c r="AA5739"/>
    </row>
    <row r="5740" spans="21:27" x14ac:dyDescent="0.4">
      <c r="U5740"/>
      <c r="V5740"/>
      <c r="AA5740"/>
    </row>
    <row r="5741" spans="21:27" x14ac:dyDescent="0.4">
      <c r="U5741"/>
      <c r="V5741"/>
      <c r="AA5741"/>
    </row>
    <row r="5742" spans="21:27" x14ac:dyDescent="0.4">
      <c r="U5742"/>
      <c r="V5742"/>
      <c r="AA5742"/>
    </row>
    <row r="5743" spans="21:27" x14ac:dyDescent="0.4">
      <c r="U5743"/>
      <c r="V5743"/>
      <c r="AA5743"/>
    </row>
    <row r="5744" spans="21:27" x14ac:dyDescent="0.4">
      <c r="U5744"/>
      <c r="V5744"/>
      <c r="AA5744"/>
    </row>
    <row r="5745" spans="21:27" x14ac:dyDescent="0.4">
      <c r="U5745"/>
      <c r="V5745"/>
      <c r="AA5745"/>
    </row>
    <row r="5746" spans="21:27" x14ac:dyDescent="0.4">
      <c r="U5746"/>
      <c r="V5746"/>
      <c r="AA5746"/>
    </row>
    <row r="5747" spans="21:27" x14ac:dyDescent="0.4">
      <c r="U5747"/>
      <c r="V5747"/>
      <c r="AA5747"/>
    </row>
    <row r="5748" spans="21:27" x14ac:dyDescent="0.4">
      <c r="U5748"/>
      <c r="V5748"/>
      <c r="AA5748"/>
    </row>
    <row r="5749" spans="21:27" x14ac:dyDescent="0.4">
      <c r="U5749"/>
      <c r="V5749"/>
      <c r="AA5749"/>
    </row>
    <row r="5750" spans="21:27" x14ac:dyDescent="0.4">
      <c r="U5750"/>
      <c r="V5750"/>
      <c r="AA5750"/>
    </row>
    <row r="5751" spans="21:27" x14ac:dyDescent="0.4">
      <c r="U5751"/>
      <c r="V5751"/>
      <c r="AA5751"/>
    </row>
    <row r="5752" spans="21:27" x14ac:dyDescent="0.4">
      <c r="U5752"/>
      <c r="V5752"/>
      <c r="AA5752"/>
    </row>
    <row r="5753" spans="21:27" x14ac:dyDescent="0.4">
      <c r="U5753"/>
      <c r="V5753"/>
      <c r="AA5753"/>
    </row>
    <row r="5754" spans="21:27" x14ac:dyDescent="0.4">
      <c r="U5754"/>
      <c r="V5754"/>
      <c r="AA5754"/>
    </row>
    <row r="5755" spans="21:27" x14ac:dyDescent="0.4">
      <c r="U5755"/>
      <c r="V5755"/>
      <c r="AA5755"/>
    </row>
    <row r="5756" spans="21:27" x14ac:dyDescent="0.4">
      <c r="U5756"/>
      <c r="V5756"/>
      <c r="AA5756"/>
    </row>
    <row r="5757" spans="21:27" x14ac:dyDescent="0.4">
      <c r="U5757"/>
      <c r="V5757"/>
      <c r="AA5757"/>
    </row>
    <row r="5758" spans="21:27" x14ac:dyDescent="0.4">
      <c r="U5758"/>
      <c r="V5758"/>
      <c r="AA5758"/>
    </row>
    <row r="5759" spans="21:27" x14ac:dyDescent="0.4">
      <c r="U5759"/>
      <c r="V5759"/>
      <c r="AA5759"/>
    </row>
    <row r="5760" spans="21:27" x14ac:dyDescent="0.4">
      <c r="U5760"/>
      <c r="V5760"/>
      <c r="AA5760"/>
    </row>
    <row r="5761" spans="21:27" x14ac:dyDescent="0.4">
      <c r="U5761"/>
      <c r="V5761"/>
      <c r="AA5761"/>
    </row>
    <row r="5762" spans="21:27" x14ac:dyDescent="0.4">
      <c r="U5762"/>
      <c r="V5762"/>
      <c r="AA5762"/>
    </row>
    <row r="5763" spans="21:27" x14ac:dyDescent="0.4">
      <c r="U5763"/>
      <c r="V5763"/>
      <c r="AA5763"/>
    </row>
    <row r="5764" spans="21:27" x14ac:dyDescent="0.4">
      <c r="U5764"/>
      <c r="V5764"/>
      <c r="AA5764"/>
    </row>
    <row r="5765" spans="21:27" x14ac:dyDescent="0.4">
      <c r="U5765"/>
      <c r="V5765"/>
      <c r="AA5765"/>
    </row>
    <row r="5766" spans="21:27" x14ac:dyDescent="0.4">
      <c r="U5766"/>
      <c r="V5766"/>
      <c r="AA5766"/>
    </row>
    <row r="5767" spans="21:27" x14ac:dyDescent="0.4">
      <c r="U5767"/>
      <c r="V5767"/>
      <c r="AA5767"/>
    </row>
    <row r="5768" spans="21:27" x14ac:dyDescent="0.4">
      <c r="U5768"/>
      <c r="V5768"/>
      <c r="AA5768"/>
    </row>
    <row r="5769" spans="21:27" x14ac:dyDescent="0.4">
      <c r="U5769"/>
      <c r="V5769"/>
      <c r="AA5769"/>
    </row>
    <row r="5770" spans="21:27" x14ac:dyDescent="0.4">
      <c r="U5770"/>
      <c r="V5770"/>
      <c r="AA5770"/>
    </row>
    <row r="5771" spans="21:27" x14ac:dyDescent="0.4">
      <c r="U5771"/>
      <c r="V5771"/>
      <c r="AA5771"/>
    </row>
    <row r="5772" spans="21:27" x14ac:dyDescent="0.4">
      <c r="U5772"/>
      <c r="V5772"/>
      <c r="AA5772"/>
    </row>
    <row r="5773" spans="21:27" x14ac:dyDescent="0.4">
      <c r="U5773"/>
      <c r="V5773"/>
      <c r="AA5773"/>
    </row>
    <row r="5774" spans="21:27" x14ac:dyDescent="0.4">
      <c r="U5774"/>
      <c r="V5774"/>
      <c r="AA5774"/>
    </row>
    <row r="5775" spans="21:27" x14ac:dyDescent="0.4">
      <c r="U5775"/>
      <c r="V5775"/>
      <c r="AA5775"/>
    </row>
    <row r="5776" spans="21:27" x14ac:dyDescent="0.4">
      <c r="U5776"/>
      <c r="V5776"/>
      <c r="AA5776"/>
    </row>
    <row r="5777" spans="21:27" x14ac:dyDescent="0.4">
      <c r="U5777"/>
      <c r="V5777"/>
      <c r="AA5777"/>
    </row>
    <row r="5778" spans="21:27" x14ac:dyDescent="0.4">
      <c r="U5778"/>
      <c r="V5778"/>
      <c r="AA5778"/>
    </row>
    <row r="5779" spans="21:27" x14ac:dyDescent="0.4">
      <c r="U5779"/>
      <c r="V5779"/>
      <c r="AA5779"/>
    </row>
    <row r="5780" spans="21:27" x14ac:dyDescent="0.4">
      <c r="U5780"/>
      <c r="V5780"/>
      <c r="AA5780"/>
    </row>
    <row r="5781" spans="21:27" x14ac:dyDescent="0.4">
      <c r="U5781"/>
      <c r="V5781"/>
      <c r="AA5781"/>
    </row>
    <row r="5782" spans="21:27" x14ac:dyDescent="0.4">
      <c r="U5782"/>
      <c r="V5782"/>
      <c r="AA5782"/>
    </row>
    <row r="5783" spans="21:27" x14ac:dyDescent="0.4">
      <c r="U5783"/>
      <c r="V5783"/>
      <c r="AA5783"/>
    </row>
    <row r="5784" spans="21:27" x14ac:dyDescent="0.4">
      <c r="U5784"/>
      <c r="V5784"/>
      <c r="AA5784"/>
    </row>
    <row r="5785" spans="21:27" x14ac:dyDescent="0.4">
      <c r="U5785"/>
      <c r="V5785"/>
      <c r="AA5785"/>
    </row>
    <row r="5786" spans="21:27" x14ac:dyDescent="0.4">
      <c r="U5786"/>
      <c r="V5786"/>
      <c r="AA5786"/>
    </row>
    <row r="5787" spans="21:27" x14ac:dyDescent="0.4">
      <c r="U5787"/>
      <c r="V5787"/>
      <c r="AA5787"/>
    </row>
    <row r="5788" spans="21:27" x14ac:dyDescent="0.4">
      <c r="U5788"/>
      <c r="V5788"/>
      <c r="AA5788"/>
    </row>
    <row r="5789" spans="21:27" x14ac:dyDescent="0.4">
      <c r="U5789"/>
      <c r="V5789"/>
      <c r="AA5789"/>
    </row>
    <row r="5790" spans="21:27" x14ac:dyDescent="0.4">
      <c r="U5790"/>
      <c r="V5790"/>
      <c r="AA5790"/>
    </row>
    <row r="5791" spans="21:27" x14ac:dyDescent="0.4">
      <c r="U5791"/>
      <c r="V5791"/>
      <c r="AA5791"/>
    </row>
    <row r="5792" spans="21:27" x14ac:dyDescent="0.4">
      <c r="U5792"/>
      <c r="V5792"/>
      <c r="AA5792"/>
    </row>
    <row r="5793" spans="21:27" x14ac:dyDescent="0.4">
      <c r="U5793"/>
      <c r="V5793"/>
      <c r="AA5793"/>
    </row>
    <row r="5794" spans="21:27" x14ac:dyDescent="0.4">
      <c r="U5794"/>
      <c r="V5794"/>
      <c r="AA5794"/>
    </row>
    <row r="5795" spans="21:27" x14ac:dyDescent="0.4">
      <c r="U5795"/>
      <c r="V5795"/>
      <c r="AA5795"/>
    </row>
    <row r="5796" spans="21:27" x14ac:dyDescent="0.4">
      <c r="U5796"/>
      <c r="V5796"/>
      <c r="AA5796"/>
    </row>
    <row r="5797" spans="21:27" x14ac:dyDescent="0.4">
      <c r="U5797"/>
      <c r="V5797"/>
      <c r="AA5797"/>
    </row>
    <row r="5798" spans="21:27" x14ac:dyDescent="0.4">
      <c r="U5798"/>
      <c r="V5798"/>
      <c r="AA5798"/>
    </row>
    <row r="5799" spans="21:27" x14ac:dyDescent="0.4">
      <c r="U5799"/>
      <c r="V5799"/>
      <c r="AA5799"/>
    </row>
    <row r="5800" spans="21:27" x14ac:dyDescent="0.4">
      <c r="U5800"/>
      <c r="V5800"/>
      <c r="AA5800"/>
    </row>
    <row r="5801" spans="21:27" x14ac:dyDescent="0.4">
      <c r="U5801"/>
      <c r="V5801"/>
      <c r="AA5801"/>
    </row>
    <row r="5802" spans="21:27" x14ac:dyDescent="0.4">
      <c r="U5802"/>
      <c r="V5802"/>
      <c r="AA5802"/>
    </row>
    <row r="5803" spans="21:27" x14ac:dyDescent="0.4">
      <c r="U5803"/>
      <c r="V5803"/>
      <c r="AA5803"/>
    </row>
    <row r="5804" spans="21:27" x14ac:dyDescent="0.4">
      <c r="U5804"/>
      <c r="V5804"/>
      <c r="AA5804"/>
    </row>
    <row r="5805" spans="21:27" x14ac:dyDescent="0.4">
      <c r="U5805"/>
      <c r="V5805"/>
      <c r="AA5805"/>
    </row>
    <row r="5806" spans="21:27" x14ac:dyDescent="0.4">
      <c r="U5806"/>
      <c r="V5806"/>
      <c r="AA5806"/>
    </row>
    <row r="5807" spans="21:27" x14ac:dyDescent="0.4">
      <c r="U5807"/>
      <c r="V5807"/>
      <c r="AA5807"/>
    </row>
    <row r="5808" spans="21:27" x14ac:dyDescent="0.4">
      <c r="U5808"/>
      <c r="V5808"/>
      <c r="AA5808"/>
    </row>
    <row r="5809" spans="21:27" x14ac:dyDescent="0.4">
      <c r="U5809"/>
      <c r="V5809"/>
      <c r="AA5809"/>
    </row>
    <row r="5810" spans="21:27" x14ac:dyDescent="0.4">
      <c r="U5810"/>
      <c r="V5810"/>
      <c r="AA5810"/>
    </row>
    <row r="5811" spans="21:27" x14ac:dyDescent="0.4">
      <c r="U5811"/>
      <c r="V5811"/>
      <c r="AA5811"/>
    </row>
    <row r="5812" spans="21:27" x14ac:dyDescent="0.4">
      <c r="U5812"/>
      <c r="V5812"/>
      <c r="AA5812"/>
    </row>
    <row r="5813" spans="21:27" x14ac:dyDescent="0.4">
      <c r="U5813"/>
      <c r="V5813"/>
      <c r="AA5813"/>
    </row>
    <row r="5814" spans="21:27" x14ac:dyDescent="0.4">
      <c r="U5814"/>
      <c r="V5814"/>
      <c r="AA5814"/>
    </row>
    <row r="5815" spans="21:27" x14ac:dyDescent="0.4">
      <c r="U5815"/>
      <c r="V5815"/>
      <c r="AA5815"/>
    </row>
    <row r="5816" spans="21:27" x14ac:dyDescent="0.4">
      <c r="U5816"/>
      <c r="V5816"/>
      <c r="AA5816"/>
    </row>
    <row r="5817" spans="21:27" x14ac:dyDescent="0.4">
      <c r="U5817"/>
      <c r="V5817"/>
      <c r="AA5817"/>
    </row>
    <row r="5818" spans="21:27" x14ac:dyDescent="0.4">
      <c r="U5818"/>
      <c r="V5818"/>
      <c r="AA5818"/>
    </row>
    <row r="5819" spans="21:27" x14ac:dyDescent="0.4">
      <c r="U5819"/>
      <c r="V5819"/>
      <c r="AA5819"/>
    </row>
    <row r="5820" spans="21:27" x14ac:dyDescent="0.4">
      <c r="U5820"/>
      <c r="V5820"/>
      <c r="AA5820"/>
    </row>
    <row r="5821" spans="21:27" x14ac:dyDescent="0.4">
      <c r="U5821"/>
      <c r="V5821"/>
      <c r="AA5821"/>
    </row>
    <row r="5822" spans="21:27" x14ac:dyDescent="0.4">
      <c r="U5822"/>
      <c r="V5822"/>
      <c r="AA5822"/>
    </row>
    <row r="5823" spans="21:27" x14ac:dyDescent="0.4">
      <c r="U5823"/>
      <c r="V5823"/>
      <c r="AA5823"/>
    </row>
    <row r="5824" spans="21:27" x14ac:dyDescent="0.4">
      <c r="U5824"/>
      <c r="V5824"/>
      <c r="AA5824"/>
    </row>
    <row r="5825" spans="21:27" x14ac:dyDescent="0.4">
      <c r="U5825"/>
      <c r="V5825"/>
      <c r="AA5825"/>
    </row>
    <row r="5826" spans="21:27" x14ac:dyDescent="0.4">
      <c r="U5826"/>
      <c r="V5826"/>
      <c r="AA5826"/>
    </row>
    <row r="5827" spans="21:27" x14ac:dyDescent="0.4">
      <c r="U5827"/>
      <c r="V5827"/>
      <c r="AA5827"/>
    </row>
    <row r="5828" spans="21:27" x14ac:dyDescent="0.4">
      <c r="U5828"/>
      <c r="V5828"/>
      <c r="AA5828"/>
    </row>
    <row r="5829" spans="21:27" x14ac:dyDescent="0.4">
      <c r="U5829"/>
      <c r="V5829"/>
      <c r="AA5829"/>
    </row>
    <row r="5830" spans="21:27" x14ac:dyDescent="0.4">
      <c r="U5830"/>
      <c r="V5830"/>
      <c r="AA5830"/>
    </row>
    <row r="5831" spans="21:27" x14ac:dyDescent="0.4">
      <c r="U5831"/>
      <c r="V5831"/>
      <c r="AA5831"/>
    </row>
    <row r="5832" spans="21:27" x14ac:dyDescent="0.4">
      <c r="U5832"/>
      <c r="V5832"/>
      <c r="AA5832"/>
    </row>
    <row r="5833" spans="21:27" x14ac:dyDescent="0.4">
      <c r="U5833"/>
      <c r="V5833"/>
      <c r="AA5833"/>
    </row>
    <row r="5834" spans="21:27" x14ac:dyDescent="0.4">
      <c r="U5834"/>
      <c r="V5834"/>
      <c r="AA5834"/>
    </row>
    <row r="5835" spans="21:27" x14ac:dyDescent="0.4">
      <c r="U5835"/>
      <c r="V5835"/>
      <c r="AA5835"/>
    </row>
    <row r="5836" spans="21:27" x14ac:dyDescent="0.4">
      <c r="U5836"/>
      <c r="V5836"/>
      <c r="AA5836"/>
    </row>
    <row r="5837" spans="21:27" x14ac:dyDescent="0.4">
      <c r="U5837"/>
      <c r="V5837"/>
      <c r="AA5837"/>
    </row>
    <row r="5838" spans="21:27" x14ac:dyDescent="0.4">
      <c r="U5838"/>
      <c r="V5838"/>
      <c r="AA5838"/>
    </row>
    <row r="5839" spans="21:27" x14ac:dyDescent="0.4">
      <c r="U5839"/>
      <c r="V5839"/>
      <c r="AA5839"/>
    </row>
    <row r="5840" spans="21:27" x14ac:dyDescent="0.4">
      <c r="U5840"/>
      <c r="V5840"/>
      <c r="AA5840"/>
    </row>
    <row r="5841" spans="21:27" x14ac:dyDescent="0.4">
      <c r="U5841"/>
      <c r="V5841"/>
      <c r="AA5841"/>
    </row>
    <row r="5842" spans="21:27" x14ac:dyDescent="0.4">
      <c r="U5842"/>
      <c r="V5842"/>
      <c r="AA5842"/>
    </row>
    <row r="5843" spans="21:27" x14ac:dyDescent="0.4">
      <c r="U5843"/>
      <c r="V5843"/>
      <c r="AA5843"/>
    </row>
    <row r="5844" spans="21:27" x14ac:dyDescent="0.4">
      <c r="U5844"/>
      <c r="V5844"/>
      <c r="AA5844"/>
    </row>
    <row r="5845" spans="21:27" x14ac:dyDescent="0.4">
      <c r="U5845"/>
      <c r="V5845"/>
      <c r="AA5845"/>
    </row>
    <row r="5846" spans="21:27" x14ac:dyDescent="0.4">
      <c r="U5846"/>
      <c r="V5846"/>
      <c r="AA5846"/>
    </row>
    <row r="5847" spans="21:27" x14ac:dyDescent="0.4">
      <c r="U5847"/>
      <c r="V5847"/>
      <c r="AA5847"/>
    </row>
    <row r="5848" spans="21:27" x14ac:dyDescent="0.4">
      <c r="U5848"/>
      <c r="V5848"/>
      <c r="AA5848"/>
    </row>
    <row r="5849" spans="21:27" x14ac:dyDescent="0.4">
      <c r="U5849"/>
      <c r="V5849"/>
      <c r="AA5849"/>
    </row>
    <row r="5850" spans="21:27" x14ac:dyDescent="0.4">
      <c r="U5850"/>
      <c r="V5850"/>
      <c r="AA5850"/>
    </row>
    <row r="5851" spans="21:27" x14ac:dyDescent="0.4">
      <c r="U5851"/>
      <c r="V5851"/>
      <c r="AA5851"/>
    </row>
    <row r="5852" spans="21:27" x14ac:dyDescent="0.4">
      <c r="U5852"/>
      <c r="V5852"/>
      <c r="AA5852"/>
    </row>
    <row r="5853" spans="21:27" x14ac:dyDescent="0.4">
      <c r="U5853"/>
      <c r="V5853"/>
      <c r="AA5853"/>
    </row>
    <row r="5854" spans="21:27" x14ac:dyDescent="0.4">
      <c r="U5854"/>
      <c r="V5854"/>
      <c r="AA5854"/>
    </row>
    <row r="5855" spans="21:27" x14ac:dyDescent="0.4">
      <c r="U5855"/>
      <c r="V5855"/>
      <c r="AA5855"/>
    </row>
    <row r="5856" spans="21:27" x14ac:dyDescent="0.4">
      <c r="U5856"/>
      <c r="V5856"/>
      <c r="AA5856"/>
    </row>
    <row r="5857" spans="21:27" x14ac:dyDescent="0.4">
      <c r="U5857"/>
      <c r="V5857"/>
      <c r="AA5857"/>
    </row>
    <row r="5858" spans="21:27" x14ac:dyDescent="0.4">
      <c r="U5858"/>
      <c r="V5858"/>
      <c r="AA5858"/>
    </row>
    <row r="5859" spans="21:27" x14ac:dyDescent="0.4">
      <c r="U5859"/>
      <c r="V5859"/>
      <c r="AA5859"/>
    </row>
    <row r="5860" spans="21:27" x14ac:dyDescent="0.4">
      <c r="U5860"/>
      <c r="V5860"/>
      <c r="AA5860"/>
    </row>
    <row r="5861" spans="21:27" x14ac:dyDescent="0.4">
      <c r="U5861"/>
      <c r="V5861"/>
      <c r="AA5861"/>
    </row>
    <row r="5862" spans="21:27" x14ac:dyDescent="0.4">
      <c r="U5862"/>
      <c r="V5862"/>
      <c r="AA5862"/>
    </row>
    <row r="5863" spans="21:27" x14ac:dyDescent="0.4">
      <c r="U5863"/>
      <c r="V5863"/>
      <c r="AA5863"/>
    </row>
    <row r="5864" spans="21:27" x14ac:dyDescent="0.4">
      <c r="U5864"/>
      <c r="V5864"/>
      <c r="AA5864"/>
    </row>
    <row r="5865" spans="21:27" x14ac:dyDescent="0.4">
      <c r="U5865"/>
      <c r="V5865"/>
      <c r="AA5865"/>
    </row>
    <row r="5866" spans="21:27" x14ac:dyDescent="0.4">
      <c r="U5866"/>
      <c r="V5866"/>
      <c r="AA5866"/>
    </row>
    <row r="5867" spans="21:27" x14ac:dyDescent="0.4">
      <c r="U5867"/>
      <c r="V5867"/>
      <c r="AA5867"/>
    </row>
    <row r="5868" spans="21:27" x14ac:dyDescent="0.4">
      <c r="U5868"/>
      <c r="V5868"/>
      <c r="AA5868"/>
    </row>
    <row r="5869" spans="21:27" x14ac:dyDescent="0.4">
      <c r="U5869"/>
      <c r="V5869"/>
      <c r="AA5869"/>
    </row>
    <row r="5870" spans="21:27" x14ac:dyDescent="0.4">
      <c r="U5870"/>
      <c r="V5870"/>
      <c r="AA5870"/>
    </row>
    <row r="5871" spans="21:27" x14ac:dyDescent="0.4">
      <c r="U5871"/>
      <c r="V5871"/>
      <c r="AA5871"/>
    </row>
    <row r="5872" spans="21:27" x14ac:dyDescent="0.4">
      <c r="U5872"/>
      <c r="V5872"/>
      <c r="AA5872"/>
    </row>
    <row r="5873" spans="21:27" x14ac:dyDescent="0.4">
      <c r="U5873"/>
      <c r="V5873"/>
      <c r="AA5873"/>
    </row>
    <row r="5874" spans="21:27" x14ac:dyDescent="0.4">
      <c r="U5874"/>
      <c r="V5874"/>
      <c r="AA5874"/>
    </row>
    <row r="5875" spans="21:27" x14ac:dyDescent="0.4">
      <c r="U5875"/>
      <c r="V5875"/>
      <c r="AA5875"/>
    </row>
    <row r="5876" spans="21:27" x14ac:dyDescent="0.4">
      <c r="U5876"/>
      <c r="V5876"/>
      <c r="AA5876"/>
    </row>
    <row r="5877" spans="21:27" x14ac:dyDescent="0.4">
      <c r="U5877"/>
      <c r="V5877"/>
      <c r="AA5877"/>
    </row>
    <row r="5878" spans="21:27" x14ac:dyDescent="0.4">
      <c r="U5878"/>
      <c r="V5878"/>
      <c r="AA5878"/>
    </row>
    <row r="5879" spans="21:27" x14ac:dyDescent="0.4">
      <c r="U5879"/>
      <c r="V5879"/>
      <c r="AA5879"/>
    </row>
    <row r="5880" spans="21:27" x14ac:dyDescent="0.4">
      <c r="U5880"/>
      <c r="V5880"/>
      <c r="AA5880"/>
    </row>
    <row r="5881" spans="21:27" x14ac:dyDescent="0.4">
      <c r="U5881"/>
      <c r="V5881"/>
      <c r="AA5881"/>
    </row>
    <row r="5882" spans="21:27" x14ac:dyDescent="0.4">
      <c r="U5882"/>
      <c r="V5882"/>
      <c r="AA5882"/>
    </row>
    <row r="5883" spans="21:27" x14ac:dyDescent="0.4">
      <c r="U5883"/>
      <c r="V5883"/>
      <c r="AA5883"/>
    </row>
    <row r="5884" spans="21:27" x14ac:dyDescent="0.4">
      <c r="U5884"/>
      <c r="V5884"/>
      <c r="AA5884"/>
    </row>
    <row r="5885" spans="21:27" x14ac:dyDescent="0.4">
      <c r="U5885"/>
      <c r="V5885"/>
      <c r="AA5885"/>
    </row>
    <row r="5886" spans="21:27" x14ac:dyDescent="0.4">
      <c r="U5886"/>
      <c r="V5886"/>
      <c r="AA5886"/>
    </row>
    <row r="5887" spans="21:27" x14ac:dyDescent="0.4">
      <c r="U5887"/>
      <c r="V5887"/>
      <c r="AA5887"/>
    </row>
    <row r="5888" spans="21:27" x14ac:dyDescent="0.4">
      <c r="U5888"/>
      <c r="V5888"/>
      <c r="AA5888"/>
    </row>
    <row r="5889" spans="21:27" x14ac:dyDescent="0.4">
      <c r="U5889"/>
      <c r="V5889"/>
      <c r="AA5889"/>
    </row>
    <row r="5890" spans="21:27" x14ac:dyDescent="0.4">
      <c r="U5890"/>
      <c r="V5890"/>
      <c r="AA5890"/>
    </row>
    <row r="5891" spans="21:27" x14ac:dyDescent="0.4">
      <c r="U5891"/>
      <c r="V5891"/>
      <c r="AA5891"/>
    </row>
    <row r="5892" spans="21:27" x14ac:dyDescent="0.4">
      <c r="U5892"/>
      <c r="V5892"/>
      <c r="AA5892"/>
    </row>
    <row r="5893" spans="21:27" x14ac:dyDescent="0.4">
      <c r="U5893"/>
      <c r="V5893"/>
      <c r="AA5893"/>
    </row>
    <row r="5894" spans="21:27" x14ac:dyDescent="0.4">
      <c r="U5894"/>
      <c r="V5894"/>
      <c r="AA5894"/>
    </row>
    <row r="5895" spans="21:27" x14ac:dyDescent="0.4">
      <c r="U5895"/>
      <c r="V5895"/>
      <c r="AA5895"/>
    </row>
    <row r="5896" spans="21:27" x14ac:dyDescent="0.4">
      <c r="U5896"/>
      <c r="V5896"/>
      <c r="AA5896"/>
    </row>
    <row r="5897" spans="21:27" x14ac:dyDescent="0.4">
      <c r="U5897"/>
      <c r="V5897"/>
      <c r="AA5897"/>
    </row>
    <row r="5898" spans="21:27" x14ac:dyDescent="0.4">
      <c r="U5898"/>
      <c r="V5898"/>
      <c r="AA5898"/>
    </row>
    <row r="5899" spans="21:27" x14ac:dyDescent="0.4">
      <c r="U5899"/>
      <c r="V5899"/>
      <c r="AA5899"/>
    </row>
    <row r="5900" spans="21:27" x14ac:dyDescent="0.4">
      <c r="U5900"/>
      <c r="V5900"/>
      <c r="AA5900"/>
    </row>
    <row r="5901" spans="21:27" x14ac:dyDescent="0.4">
      <c r="U5901"/>
      <c r="V5901"/>
      <c r="AA5901"/>
    </row>
    <row r="5902" spans="21:27" x14ac:dyDescent="0.4">
      <c r="U5902"/>
      <c r="V5902"/>
      <c r="AA5902"/>
    </row>
    <row r="5903" spans="21:27" x14ac:dyDescent="0.4">
      <c r="U5903"/>
      <c r="V5903"/>
      <c r="AA5903"/>
    </row>
    <row r="5904" spans="21:27" x14ac:dyDescent="0.4">
      <c r="U5904"/>
      <c r="V5904"/>
      <c r="AA5904"/>
    </row>
    <row r="5905" spans="21:27" x14ac:dyDescent="0.4">
      <c r="U5905"/>
      <c r="V5905"/>
      <c r="AA5905"/>
    </row>
    <row r="5906" spans="21:27" x14ac:dyDescent="0.4">
      <c r="U5906"/>
      <c r="V5906"/>
      <c r="AA5906"/>
    </row>
    <row r="5907" spans="21:27" x14ac:dyDescent="0.4">
      <c r="U5907"/>
      <c r="V5907"/>
      <c r="AA5907"/>
    </row>
    <row r="5908" spans="21:27" x14ac:dyDescent="0.4">
      <c r="U5908"/>
      <c r="V5908"/>
      <c r="AA5908"/>
    </row>
    <row r="5909" spans="21:27" x14ac:dyDescent="0.4">
      <c r="U5909"/>
      <c r="V5909"/>
      <c r="AA5909"/>
    </row>
    <row r="5910" spans="21:27" x14ac:dyDescent="0.4">
      <c r="U5910"/>
      <c r="V5910"/>
      <c r="AA5910"/>
    </row>
    <row r="5911" spans="21:27" x14ac:dyDescent="0.4">
      <c r="U5911"/>
      <c r="V5911"/>
      <c r="AA5911"/>
    </row>
    <row r="5912" spans="21:27" x14ac:dyDescent="0.4">
      <c r="U5912"/>
      <c r="V5912"/>
      <c r="AA5912"/>
    </row>
    <row r="5913" spans="21:27" x14ac:dyDescent="0.4">
      <c r="U5913"/>
      <c r="V5913"/>
      <c r="AA5913"/>
    </row>
    <row r="5914" spans="21:27" x14ac:dyDescent="0.4">
      <c r="U5914"/>
      <c r="V5914"/>
      <c r="AA5914"/>
    </row>
    <row r="5915" spans="21:27" x14ac:dyDescent="0.4">
      <c r="U5915"/>
      <c r="V5915"/>
      <c r="AA5915"/>
    </row>
    <row r="5916" spans="21:27" x14ac:dyDescent="0.4">
      <c r="U5916"/>
      <c r="V5916"/>
      <c r="AA5916"/>
    </row>
    <row r="5917" spans="21:27" x14ac:dyDescent="0.4">
      <c r="U5917"/>
      <c r="V5917"/>
      <c r="AA5917"/>
    </row>
    <row r="5918" spans="21:27" x14ac:dyDescent="0.4">
      <c r="U5918"/>
      <c r="V5918"/>
      <c r="AA5918"/>
    </row>
    <row r="5919" spans="21:27" x14ac:dyDescent="0.4">
      <c r="U5919"/>
      <c r="V5919"/>
      <c r="AA5919"/>
    </row>
    <row r="5920" spans="21:27" x14ac:dyDescent="0.4">
      <c r="U5920"/>
      <c r="V5920"/>
      <c r="AA5920"/>
    </row>
    <row r="5921" spans="21:27" x14ac:dyDescent="0.4">
      <c r="U5921"/>
      <c r="V5921"/>
      <c r="AA5921"/>
    </row>
    <row r="5922" spans="21:27" x14ac:dyDescent="0.4">
      <c r="U5922"/>
      <c r="V5922"/>
      <c r="AA5922"/>
    </row>
    <row r="5923" spans="21:27" x14ac:dyDescent="0.4">
      <c r="U5923"/>
      <c r="V5923"/>
      <c r="AA5923"/>
    </row>
    <row r="5924" spans="21:27" x14ac:dyDescent="0.4">
      <c r="U5924"/>
      <c r="V5924"/>
      <c r="AA5924"/>
    </row>
    <row r="5925" spans="21:27" x14ac:dyDescent="0.4">
      <c r="U5925"/>
      <c r="V5925"/>
      <c r="AA5925"/>
    </row>
    <row r="5926" spans="21:27" x14ac:dyDescent="0.4">
      <c r="U5926"/>
      <c r="V5926"/>
      <c r="AA5926"/>
    </row>
    <row r="5927" spans="21:27" x14ac:dyDescent="0.4">
      <c r="U5927"/>
      <c r="V5927"/>
      <c r="AA5927"/>
    </row>
    <row r="5928" spans="21:27" x14ac:dyDescent="0.4">
      <c r="U5928"/>
      <c r="V5928"/>
      <c r="AA5928"/>
    </row>
    <row r="5929" spans="21:27" x14ac:dyDescent="0.4">
      <c r="U5929"/>
      <c r="V5929"/>
      <c r="AA5929"/>
    </row>
    <row r="5930" spans="21:27" x14ac:dyDescent="0.4">
      <c r="U5930"/>
      <c r="V5930"/>
      <c r="AA5930"/>
    </row>
    <row r="5931" spans="21:27" x14ac:dyDescent="0.4">
      <c r="U5931"/>
      <c r="V5931"/>
      <c r="AA5931"/>
    </row>
    <row r="5932" spans="21:27" x14ac:dyDescent="0.4">
      <c r="U5932"/>
      <c r="V5932"/>
      <c r="AA5932"/>
    </row>
    <row r="5933" spans="21:27" x14ac:dyDescent="0.4">
      <c r="U5933"/>
      <c r="V5933"/>
      <c r="AA5933"/>
    </row>
    <row r="5934" spans="21:27" x14ac:dyDescent="0.4">
      <c r="U5934"/>
      <c r="V5934"/>
      <c r="AA5934"/>
    </row>
    <row r="5935" spans="21:27" x14ac:dyDescent="0.4">
      <c r="U5935"/>
      <c r="V5935"/>
      <c r="AA5935"/>
    </row>
    <row r="5936" spans="21:27" x14ac:dyDescent="0.4">
      <c r="U5936"/>
      <c r="V5936"/>
      <c r="AA5936"/>
    </row>
    <row r="5937" spans="21:27" x14ac:dyDescent="0.4">
      <c r="U5937"/>
      <c r="V5937"/>
      <c r="AA5937"/>
    </row>
    <row r="5938" spans="21:27" x14ac:dyDescent="0.4">
      <c r="U5938"/>
      <c r="V5938"/>
      <c r="AA5938"/>
    </row>
    <row r="5939" spans="21:27" x14ac:dyDescent="0.4">
      <c r="U5939"/>
      <c r="V5939"/>
      <c r="AA5939"/>
    </row>
    <row r="5940" spans="21:27" x14ac:dyDescent="0.4">
      <c r="U5940"/>
      <c r="V5940"/>
      <c r="AA5940"/>
    </row>
    <row r="5941" spans="21:27" x14ac:dyDescent="0.4">
      <c r="U5941"/>
      <c r="V5941"/>
      <c r="AA5941"/>
    </row>
    <row r="5942" spans="21:27" x14ac:dyDescent="0.4">
      <c r="U5942"/>
      <c r="V5942"/>
      <c r="AA5942"/>
    </row>
    <row r="5943" spans="21:27" x14ac:dyDescent="0.4">
      <c r="U5943"/>
      <c r="V5943"/>
      <c r="AA5943"/>
    </row>
    <row r="5944" spans="21:27" x14ac:dyDescent="0.4">
      <c r="U5944"/>
      <c r="V5944"/>
      <c r="AA5944"/>
    </row>
    <row r="5945" spans="21:27" x14ac:dyDescent="0.4">
      <c r="U5945"/>
      <c r="V5945"/>
      <c r="AA5945"/>
    </row>
    <row r="5946" spans="21:27" x14ac:dyDescent="0.4">
      <c r="U5946"/>
      <c r="V5946"/>
      <c r="AA5946"/>
    </row>
    <row r="5947" spans="21:27" x14ac:dyDescent="0.4">
      <c r="U5947"/>
      <c r="V5947"/>
      <c r="AA5947"/>
    </row>
    <row r="5948" spans="21:27" x14ac:dyDescent="0.4">
      <c r="U5948"/>
      <c r="V5948"/>
      <c r="AA5948"/>
    </row>
    <row r="5949" spans="21:27" x14ac:dyDescent="0.4">
      <c r="U5949"/>
      <c r="V5949"/>
      <c r="AA5949"/>
    </row>
    <row r="5950" spans="21:27" x14ac:dyDescent="0.4">
      <c r="U5950"/>
      <c r="V5950"/>
      <c r="AA5950"/>
    </row>
    <row r="5951" spans="21:27" x14ac:dyDescent="0.4">
      <c r="U5951"/>
      <c r="V5951"/>
      <c r="AA5951"/>
    </row>
    <row r="5952" spans="21:27" x14ac:dyDescent="0.4">
      <c r="U5952"/>
      <c r="V5952"/>
      <c r="AA5952"/>
    </row>
    <row r="5953" spans="21:27" x14ac:dyDescent="0.4">
      <c r="U5953"/>
      <c r="V5953"/>
      <c r="AA5953"/>
    </row>
    <row r="5954" spans="21:27" x14ac:dyDescent="0.4">
      <c r="U5954"/>
      <c r="V5954"/>
      <c r="AA5954"/>
    </row>
    <row r="5955" spans="21:27" x14ac:dyDescent="0.4">
      <c r="U5955"/>
      <c r="V5955"/>
      <c r="AA5955"/>
    </row>
    <row r="5956" spans="21:27" x14ac:dyDescent="0.4">
      <c r="U5956"/>
      <c r="V5956"/>
      <c r="AA5956"/>
    </row>
    <row r="5957" spans="21:27" x14ac:dyDescent="0.4">
      <c r="U5957"/>
      <c r="V5957"/>
      <c r="AA5957"/>
    </row>
    <row r="5958" spans="21:27" x14ac:dyDescent="0.4">
      <c r="U5958"/>
      <c r="V5958"/>
      <c r="AA5958"/>
    </row>
    <row r="5959" spans="21:27" x14ac:dyDescent="0.4">
      <c r="U5959"/>
      <c r="V5959"/>
      <c r="AA5959"/>
    </row>
    <row r="5960" spans="21:27" x14ac:dyDescent="0.4">
      <c r="U5960"/>
      <c r="V5960"/>
      <c r="AA5960"/>
    </row>
    <row r="5961" spans="21:27" x14ac:dyDescent="0.4">
      <c r="U5961"/>
      <c r="V5961"/>
      <c r="AA5961"/>
    </row>
    <row r="5962" spans="21:27" x14ac:dyDescent="0.4">
      <c r="U5962"/>
      <c r="V5962"/>
      <c r="AA5962"/>
    </row>
    <row r="5963" spans="21:27" x14ac:dyDescent="0.4">
      <c r="U5963"/>
      <c r="V5963"/>
      <c r="AA5963"/>
    </row>
    <row r="5964" spans="21:27" x14ac:dyDescent="0.4">
      <c r="U5964"/>
      <c r="V5964"/>
      <c r="AA5964"/>
    </row>
    <row r="5965" spans="21:27" x14ac:dyDescent="0.4">
      <c r="U5965"/>
      <c r="V5965"/>
      <c r="AA5965"/>
    </row>
    <row r="5966" spans="21:27" x14ac:dyDescent="0.4">
      <c r="U5966"/>
      <c r="V5966"/>
      <c r="AA5966"/>
    </row>
    <row r="5967" spans="21:27" x14ac:dyDescent="0.4">
      <c r="U5967"/>
      <c r="V5967"/>
      <c r="AA5967"/>
    </row>
    <row r="5968" spans="21:27" x14ac:dyDescent="0.4">
      <c r="U5968"/>
      <c r="V5968"/>
      <c r="AA5968"/>
    </row>
    <row r="5969" spans="21:27" x14ac:dyDescent="0.4">
      <c r="U5969"/>
      <c r="V5969"/>
      <c r="AA5969"/>
    </row>
    <row r="5970" spans="21:27" x14ac:dyDescent="0.4">
      <c r="U5970"/>
      <c r="V5970"/>
      <c r="AA5970"/>
    </row>
    <row r="5971" spans="21:27" x14ac:dyDescent="0.4">
      <c r="U5971"/>
      <c r="V5971"/>
      <c r="AA5971"/>
    </row>
    <row r="5972" spans="21:27" x14ac:dyDescent="0.4">
      <c r="U5972"/>
      <c r="V5972"/>
      <c r="AA5972"/>
    </row>
    <row r="5973" spans="21:27" x14ac:dyDescent="0.4">
      <c r="U5973"/>
      <c r="V5973"/>
      <c r="AA5973"/>
    </row>
    <row r="5974" spans="21:27" x14ac:dyDescent="0.4">
      <c r="U5974"/>
      <c r="V5974"/>
      <c r="AA5974"/>
    </row>
    <row r="5975" spans="21:27" x14ac:dyDescent="0.4">
      <c r="U5975"/>
      <c r="V5975"/>
      <c r="AA5975"/>
    </row>
    <row r="5976" spans="21:27" x14ac:dyDescent="0.4">
      <c r="U5976"/>
      <c r="V5976"/>
      <c r="AA5976"/>
    </row>
    <row r="5977" spans="21:27" x14ac:dyDescent="0.4">
      <c r="U5977"/>
      <c r="V5977"/>
      <c r="AA5977"/>
    </row>
    <row r="5978" spans="21:27" x14ac:dyDescent="0.4">
      <c r="U5978"/>
      <c r="V5978"/>
      <c r="AA5978"/>
    </row>
    <row r="5979" spans="21:27" x14ac:dyDescent="0.4">
      <c r="U5979"/>
      <c r="V5979"/>
      <c r="AA5979"/>
    </row>
    <row r="5980" spans="21:27" x14ac:dyDescent="0.4">
      <c r="U5980"/>
      <c r="V5980"/>
      <c r="AA5980"/>
    </row>
    <row r="5981" spans="21:27" x14ac:dyDescent="0.4">
      <c r="U5981"/>
      <c r="V5981"/>
      <c r="AA5981"/>
    </row>
    <row r="5982" spans="21:27" x14ac:dyDescent="0.4">
      <c r="U5982"/>
      <c r="V5982"/>
      <c r="AA5982"/>
    </row>
    <row r="5983" spans="21:27" x14ac:dyDescent="0.4">
      <c r="U5983"/>
      <c r="V5983"/>
      <c r="AA5983"/>
    </row>
    <row r="5984" spans="21:27" x14ac:dyDescent="0.4">
      <c r="U5984"/>
      <c r="V5984"/>
      <c r="AA5984"/>
    </row>
    <row r="5985" spans="21:27" x14ac:dyDescent="0.4">
      <c r="U5985"/>
      <c r="V5985"/>
      <c r="AA5985"/>
    </row>
    <row r="5986" spans="21:27" x14ac:dyDescent="0.4">
      <c r="U5986"/>
      <c r="V5986"/>
      <c r="AA5986"/>
    </row>
    <row r="5987" spans="21:27" x14ac:dyDescent="0.4">
      <c r="U5987"/>
      <c r="V5987"/>
      <c r="AA5987"/>
    </row>
    <row r="5988" spans="21:27" x14ac:dyDescent="0.4">
      <c r="U5988"/>
      <c r="V5988"/>
      <c r="AA5988"/>
    </row>
    <row r="5989" spans="21:27" x14ac:dyDescent="0.4">
      <c r="U5989"/>
      <c r="V5989"/>
      <c r="AA5989"/>
    </row>
    <row r="5990" spans="21:27" x14ac:dyDescent="0.4">
      <c r="U5990"/>
      <c r="V5990"/>
      <c r="AA5990"/>
    </row>
    <row r="5991" spans="21:27" x14ac:dyDescent="0.4">
      <c r="U5991"/>
      <c r="V5991"/>
      <c r="AA5991"/>
    </row>
    <row r="5992" spans="21:27" x14ac:dyDescent="0.4">
      <c r="U5992"/>
      <c r="V5992"/>
      <c r="AA5992"/>
    </row>
    <row r="5993" spans="21:27" x14ac:dyDescent="0.4">
      <c r="U5993"/>
      <c r="V5993"/>
      <c r="AA5993"/>
    </row>
    <row r="5994" spans="21:27" x14ac:dyDescent="0.4">
      <c r="U5994"/>
      <c r="V5994"/>
      <c r="AA5994"/>
    </row>
    <row r="5995" spans="21:27" x14ac:dyDescent="0.4">
      <c r="U5995"/>
      <c r="V5995"/>
      <c r="AA5995"/>
    </row>
    <row r="5996" spans="21:27" x14ac:dyDescent="0.4">
      <c r="U5996"/>
      <c r="V5996"/>
      <c r="AA5996"/>
    </row>
    <row r="5997" spans="21:27" x14ac:dyDescent="0.4">
      <c r="U5997"/>
      <c r="V5997"/>
      <c r="AA5997"/>
    </row>
    <row r="5998" spans="21:27" x14ac:dyDescent="0.4">
      <c r="U5998"/>
      <c r="V5998"/>
      <c r="AA5998"/>
    </row>
    <row r="5999" spans="21:27" x14ac:dyDescent="0.4">
      <c r="U5999"/>
      <c r="V5999"/>
      <c r="AA5999"/>
    </row>
    <row r="6000" spans="21:27" x14ac:dyDescent="0.4">
      <c r="U6000"/>
      <c r="V6000"/>
      <c r="AA6000"/>
    </row>
    <row r="6001" spans="21:27" x14ac:dyDescent="0.4">
      <c r="U6001"/>
      <c r="V6001"/>
      <c r="AA6001"/>
    </row>
    <row r="6002" spans="21:27" x14ac:dyDescent="0.4">
      <c r="U6002"/>
      <c r="V6002"/>
      <c r="AA6002"/>
    </row>
    <row r="6003" spans="21:27" x14ac:dyDescent="0.4">
      <c r="U6003"/>
      <c r="V6003"/>
      <c r="AA6003"/>
    </row>
    <row r="6004" spans="21:27" x14ac:dyDescent="0.4">
      <c r="U6004"/>
      <c r="V6004"/>
      <c r="AA6004"/>
    </row>
    <row r="6005" spans="21:27" x14ac:dyDescent="0.4">
      <c r="U6005"/>
      <c r="V6005"/>
      <c r="AA6005"/>
    </row>
    <row r="6006" spans="21:27" x14ac:dyDescent="0.4">
      <c r="U6006"/>
      <c r="V6006"/>
      <c r="AA6006"/>
    </row>
    <row r="6007" spans="21:27" x14ac:dyDescent="0.4">
      <c r="U6007"/>
      <c r="V6007"/>
      <c r="AA6007"/>
    </row>
    <row r="6008" spans="21:27" x14ac:dyDescent="0.4">
      <c r="U6008"/>
      <c r="V6008"/>
      <c r="AA6008"/>
    </row>
    <row r="6009" spans="21:27" x14ac:dyDescent="0.4">
      <c r="U6009"/>
      <c r="V6009"/>
      <c r="AA6009"/>
    </row>
    <row r="6010" spans="21:27" x14ac:dyDescent="0.4">
      <c r="U6010"/>
      <c r="V6010"/>
      <c r="AA6010"/>
    </row>
    <row r="6011" spans="21:27" x14ac:dyDescent="0.4">
      <c r="U6011"/>
      <c r="V6011"/>
      <c r="AA6011"/>
    </row>
    <row r="6012" spans="21:27" x14ac:dyDescent="0.4">
      <c r="U6012"/>
      <c r="V6012"/>
      <c r="AA6012"/>
    </row>
    <row r="6013" spans="21:27" x14ac:dyDescent="0.4">
      <c r="U6013"/>
      <c r="V6013"/>
      <c r="AA6013"/>
    </row>
    <row r="6014" spans="21:27" x14ac:dyDescent="0.4">
      <c r="U6014"/>
      <c r="V6014"/>
      <c r="AA6014"/>
    </row>
    <row r="6015" spans="21:27" x14ac:dyDescent="0.4">
      <c r="U6015"/>
      <c r="V6015"/>
      <c r="AA6015"/>
    </row>
    <row r="6016" spans="21:27" x14ac:dyDescent="0.4">
      <c r="U6016"/>
      <c r="V6016"/>
      <c r="AA6016"/>
    </row>
    <row r="6017" spans="21:27" x14ac:dyDescent="0.4">
      <c r="U6017"/>
      <c r="V6017"/>
      <c r="AA6017"/>
    </row>
    <row r="6018" spans="21:27" x14ac:dyDescent="0.4">
      <c r="U6018"/>
      <c r="V6018"/>
      <c r="AA6018"/>
    </row>
    <row r="6019" spans="21:27" x14ac:dyDescent="0.4">
      <c r="U6019"/>
      <c r="V6019"/>
      <c r="AA6019"/>
    </row>
    <row r="6020" spans="21:27" x14ac:dyDescent="0.4">
      <c r="U6020"/>
      <c r="V6020"/>
      <c r="AA6020"/>
    </row>
    <row r="6021" spans="21:27" x14ac:dyDescent="0.4">
      <c r="U6021"/>
      <c r="V6021"/>
      <c r="AA6021"/>
    </row>
    <row r="6022" spans="21:27" x14ac:dyDescent="0.4">
      <c r="U6022"/>
      <c r="V6022"/>
      <c r="AA6022"/>
    </row>
    <row r="6023" spans="21:27" x14ac:dyDescent="0.4">
      <c r="U6023"/>
      <c r="V6023"/>
      <c r="AA6023"/>
    </row>
    <row r="6024" spans="21:27" x14ac:dyDescent="0.4">
      <c r="U6024"/>
      <c r="V6024"/>
      <c r="AA6024"/>
    </row>
    <row r="6025" spans="21:27" x14ac:dyDescent="0.4">
      <c r="U6025"/>
      <c r="V6025"/>
      <c r="AA6025"/>
    </row>
    <row r="6026" spans="21:27" x14ac:dyDescent="0.4">
      <c r="U6026"/>
      <c r="V6026"/>
      <c r="AA6026"/>
    </row>
    <row r="6027" spans="21:27" x14ac:dyDescent="0.4">
      <c r="U6027"/>
      <c r="V6027"/>
      <c r="AA6027"/>
    </row>
    <row r="6028" spans="21:27" x14ac:dyDescent="0.4">
      <c r="U6028"/>
      <c r="V6028"/>
      <c r="AA6028"/>
    </row>
    <row r="6029" spans="21:27" x14ac:dyDescent="0.4">
      <c r="U6029"/>
      <c r="V6029"/>
      <c r="AA6029"/>
    </row>
    <row r="6030" spans="21:27" x14ac:dyDescent="0.4">
      <c r="U6030"/>
      <c r="V6030"/>
      <c r="AA6030"/>
    </row>
    <row r="6031" spans="21:27" x14ac:dyDescent="0.4">
      <c r="U6031"/>
      <c r="V6031"/>
      <c r="AA6031"/>
    </row>
    <row r="6032" spans="21:27" x14ac:dyDescent="0.4">
      <c r="U6032"/>
      <c r="V6032"/>
      <c r="AA6032"/>
    </row>
    <row r="6033" spans="21:27" x14ac:dyDescent="0.4">
      <c r="U6033"/>
      <c r="V6033"/>
      <c r="AA6033"/>
    </row>
    <row r="6034" spans="21:27" x14ac:dyDescent="0.4">
      <c r="U6034"/>
      <c r="V6034"/>
      <c r="AA6034"/>
    </row>
    <row r="6035" spans="21:27" x14ac:dyDescent="0.4">
      <c r="U6035"/>
      <c r="V6035"/>
      <c r="AA6035"/>
    </row>
    <row r="6036" spans="21:27" x14ac:dyDescent="0.4">
      <c r="U6036"/>
      <c r="V6036"/>
      <c r="AA6036"/>
    </row>
    <row r="6037" spans="21:27" x14ac:dyDescent="0.4">
      <c r="U6037"/>
      <c r="V6037"/>
      <c r="AA6037"/>
    </row>
    <row r="6038" spans="21:27" x14ac:dyDescent="0.4">
      <c r="U6038"/>
      <c r="V6038"/>
      <c r="AA6038"/>
    </row>
    <row r="6039" spans="21:27" x14ac:dyDescent="0.4">
      <c r="U6039"/>
      <c r="V6039"/>
      <c r="AA6039"/>
    </row>
    <row r="6040" spans="21:27" x14ac:dyDescent="0.4">
      <c r="U6040"/>
      <c r="V6040"/>
      <c r="AA6040"/>
    </row>
    <row r="6041" spans="21:27" x14ac:dyDescent="0.4">
      <c r="U6041"/>
      <c r="V6041"/>
      <c r="AA6041"/>
    </row>
    <row r="6042" spans="21:27" x14ac:dyDescent="0.4">
      <c r="U6042"/>
      <c r="V6042"/>
      <c r="AA6042"/>
    </row>
    <row r="6043" spans="21:27" x14ac:dyDescent="0.4">
      <c r="U6043"/>
      <c r="V6043"/>
      <c r="AA6043"/>
    </row>
    <row r="6044" spans="21:27" x14ac:dyDescent="0.4">
      <c r="U6044"/>
      <c r="V6044"/>
      <c r="AA6044"/>
    </row>
    <row r="6045" spans="21:27" x14ac:dyDescent="0.4">
      <c r="U6045"/>
      <c r="V6045"/>
      <c r="AA6045"/>
    </row>
    <row r="6046" spans="21:27" x14ac:dyDescent="0.4">
      <c r="U6046"/>
      <c r="V6046"/>
      <c r="AA6046"/>
    </row>
    <row r="6047" spans="21:27" x14ac:dyDescent="0.4">
      <c r="U6047"/>
      <c r="V6047"/>
      <c r="AA6047"/>
    </row>
    <row r="6048" spans="21:27" x14ac:dyDescent="0.4">
      <c r="U6048"/>
      <c r="V6048"/>
      <c r="AA6048"/>
    </row>
    <row r="6049" spans="21:27" x14ac:dyDescent="0.4">
      <c r="U6049"/>
      <c r="V6049"/>
      <c r="AA6049"/>
    </row>
    <row r="6050" spans="21:27" x14ac:dyDescent="0.4">
      <c r="U6050"/>
      <c r="V6050"/>
      <c r="AA6050"/>
    </row>
    <row r="6051" spans="21:27" x14ac:dyDescent="0.4">
      <c r="U6051"/>
      <c r="V6051"/>
      <c r="AA6051"/>
    </row>
    <row r="6052" spans="21:27" x14ac:dyDescent="0.4">
      <c r="U6052"/>
      <c r="V6052"/>
      <c r="AA6052"/>
    </row>
    <row r="6053" spans="21:27" x14ac:dyDescent="0.4">
      <c r="U6053"/>
      <c r="V6053"/>
      <c r="AA6053"/>
    </row>
    <row r="6054" spans="21:27" x14ac:dyDescent="0.4">
      <c r="U6054"/>
      <c r="V6054"/>
      <c r="AA6054"/>
    </row>
    <row r="6055" spans="21:27" x14ac:dyDescent="0.4">
      <c r="U6055"/>
      <c r="V6055"/>
      <c r="AA6055"/>
    </row>
    <row r="6056" spans="21:27" x14ac:dyDescent="0.4">
      <c r="U6056"/>
      <c r="V6056"/>
      <c r="AA6056"/>
    </row>
    <row r="6057" spans="21:27" x14ac:dyDescent="0.4">
      <c r="U6057"/>
      <c r="V6057"/>
      <c r="AA6057"/>
    </row>
    <row r="6058" spans="21:27" x14ac:dyDescent="0.4">
      <c r="U6058"/>
      <c r="V6058"/>
      <c r="AA6058"/>
    </row>
    <row r="6059" spans="21:27" x14ac:dyDescent="0.4">
      <c r="U6059"/>
      <c r="V6059"/>
      <c r="AA6059"/>
    </row>
    <row r="6060" spans="21:27" x14ac:dyDescent="0.4">
      <c r="U6060"/>
      <c r="V6060"/>
      <c r="AA6060"/>
    </row>
    <row r="6061" spans="21:27" x14ac:dyDescent="0.4">
      <c r="U6061"/>
      <c r="V6061"/>
      <c r="AA6061"/>
    </row>
    <row r="6062" spans="21:27" x14ac:dyDescent="0.4">
      <c r="U6062"/>
      <c r="V6062"/>
      <c r="AA6062"/>
    </row>
    <row r="6063" spans="21:27" x14ac:dyDescent="0.4">
      <c r="U6063"/>
      <c r="V6063"/>
      <c r="AA6063"/>
    </row>
    <row r="6064" spans="21:27" x14ac:dyDescent="0.4">
      <c r="U6064"/>
      <c r="V6064"/>
      <c r="AA6064"/>
    </row>
    <row r="6065" spans="21:27" x14ac:dyDescent="0.4">
      <c r="U6065"/>
      <c r="V6065"/>
      <c r="AA6065"/>
    </row>
    <row r="6066" spans="21:27" x14ac:dyDescent="0.4">
      <c r="U6066"/>
      <c r="V6066"/>
      <c r="AA6066"/>
    </row>
    <row r="6067" spans="21:27" x14ac:dyDescent="0.4">
      <c r="U6067"/>
      <c r="V6067"/>
      <c r="AA6067"/>
    </row>
    <row r="6068" spans="21:27" x14ac:dyDescent="0.4">
      <c r="U6068"/>
      <c r="V6068"/>
      <c r="AA6068"/>
    </row>
    <row r="6069" spans="21:27" x14ac:dyDescent="0.4">
      <c r="U6069"/>
      <c r="V6069"/>
      <c r="AA6069"/>
    </row>
    <row r="6070" spans="21:27" x14ac:dyDescent="0.4">
      <c r="U6070"/>
      <c r="V6070"/>
      <c r="AA6070"/>
    </row>
    <row r="6071" spans="21:27" x14ac:dyDescent="0.4">
      <c r="U6071"/>
      <c r="V6071"/>
      <c r="AA6071"/>
    </row>
    <row r="6072" spans="21:27" x14ac:dyDescent="0.4">
      <c r="U6072"/>
      <c r="V6072"/>
      <c r="AA6072"/>
    </row>
    <row r="6073" spans="21:27" x14ac:dyDescent="0.4">
      <c r="U6073"/>
      <c r="V6073"/>
      <c r="AA6073"/>
    </row>
    <row r="6074" spans="21:27" x14ac:dyDescent="0.4">
      <c r="U6074"/>
      <c r="V6074"/>
      <c r="AA6074"/>
    </row>
    <row r="6075" spans="21:27" x14ac:dyDescent="0.4">
      <c r="U6075"/>
      <c r="V6075"/>
      <c r="AA6075"/>
    </row>
    <row r="6076" spans="21:27" x14ac:dyDescent="0.4">
      <c r="U6076"/>
      <c r="V6076"/>
      <c r="AA6076"/>
    </row>
    <row r="6077" spans="21:27" x14ac:dyDescent="0.4">
      <c r="U6077"/>
      <c r="V6077"/>
      <c r="AA6077"/>
    </row>
    <row r="6078" spans="21:27" x14ac:dyDescent="0.4">
      <c r="U6078"/>
      <c r="V6078"/>
      <c r="AA6078"/>
    </row>
    <row r="6079" spans="21:27" x14ac:dyDescent="0.4">
      <c r="U6079"/>
      <c r="V6079"/>
      <c r="AA6079"/>
    </row>
    <row r="6080" spans="21:27" x14ac:dyDescent="0.4">
      <c r="U6080"/>
      <c r="V6080"/>
      <c r="AA6080"/>
    </row>
    <row r="6081" spans="21:27" x14ac:dyDescent="0.4">
      <c r="U6081"/>
      <c r="V6081"/>
      <c r="AA6081"/>
    </row>
    <row r="6082" spans="21:27" x14ac:dyDescent="0.4">
      <c r="U6082"/>
      <c r="V6082"/>
      <c r="AA6082"/>
    </row>
    <row r="6083" spans="21:27" x14ac:dyDescent="0.4">
      <c r="U6083"/>
      <c r="V6083"/>
      <c r="AA6083"/>
    </row>
    <row r="6084" spans="21:27" x14ac:dyDescent="0.4">
      <c r="U6084"/>
      <c r="V6084"/>
      <c r="AA6084"/>
    </row>
    <row r="6085" spans="21:27" x14ac:dyDescent="0.4">
      <c r="U6085"/>
      <c r="V6085"/>
      <c r="AA6085"/>
    </row>
    <row r="6086" spans="21:27" x14ac:dyDescent="0.4">
      <c r="U6086"/>
      <c r="V6086"/>
      <c r="AA6086"/>
    </row>
    <row r="6087" spans="21:27" x14ac:dyDescent="0.4">
      <c r="U6087"/>
      <c r="V6087"/>
      <c r="AA6087"/>
    </row>
    <row r="6088" spans="21:27" x14ac:dyDescent="0.4">
      <c r="U6088"/>
      <c r="V6088"/>
      <c r="AA6088"/>
    </row>
    <row r="6089" spans="21:27" x14ac:dyDescent="0.4">
      <c r="U6089"/>
      <c r="V6089"/>
      <c r="AA6089"/>
    </row>
    <row r="6090" spans="21:27" x14ac:dyDescent="0.4">
      <c r="U6090"/>
      <c r="V6090"/>
      <c r="AA6090"/>
    </row>
    <row r="6091" spans="21:27" x14ac:dyDescent="0.4">
      <c r="U6091"/>
      <c r="V6091"/>
      <c r="AA6091"/>
    </row>
    <row r="6092" spans="21:27" x14ac:dyDescent="0.4">
      <c r="U6092"/>
      <c r="V6092"/>
      <c r="AA6092"/>
    </row>
    <row r="6093" spans="21:27" x14ac:dyDescent="0.4">
      <c r="U6093"/>
      <c r="V6093"/>
      <c r="AA6093"/>
    </row>
    <row r="6094" spans="21:27" x14ac:dyDescent="0.4">
      <c r="U6094"/>
      <c r="V6094"/>
      <c r="AA6094"/>
    </row>
    <row r="6095" spans="21:27" x14ac:dyDescent="0.4">
      <c r="U6095"/>
      <c r="V6095"/>
      <c r="AA6095"/>
    </row>
    <row r="6096" spans="21:27" x14ac:dyDescent="0.4">
      <c r="U6096"/>
      <c r="V6096"/>
      <c r="AA6096"/>
    </row>
    <row r="6097" spans="21:27" x14ac:dyDescent="0.4">
      <c r="U6097"/>
      <c r="V6097"/>
      <c r="AA6097"/>
    </row>
    <row r="6098" spans="21:27" x14ac:dyDescent="0.4">
      <c r="U6098"/>
      <c r="V6098"/>
      <c r="AA6098"/>
    </row>
    <row r="6099" spans="21:27" x14ac:dyDescent="0.4">
      <c r="U6099"/>
      <c r="V6099"/>
      <c r="AA6099"/>
    </row>
    <row r="6100" spans="21:27" x14ac:dyDescent="0.4">
      <c r="U6100"/>
      <c r="V6100"/>
      <c r="AA6100"/>
    </row>
    <row r="6101" spans="21:27" x14ac:dyDescent="0.4">
      <c r="U6101"/>
      <c r="V6101"/>
      <c r="AA6101"/>
    </row>
    <row r="6102" spans="21:27" x14ac:dyDescent="0.4">
      <c r="U6102"/>
      <c r="V6102"/>
      <c r="AA6102"/>
    </row>
    <row r="6103" spans="21:27" x14ac:dyDescent="0.4">
      <c r="U6103"/>
      <c r="V6103"/>
      <c r="AA6103"/>
    </row>
    <row r="6104" spans="21:27" x14ac:dyDescent="0.4">
      <c r="U6104"/>
      <c r="V6104"/>
      <c r="AA6104"/>
    </row>
    <row r="6105" spans="21:27" x14ac:dyDescent="0.4">
      <c r="U6105"/>
      <c r="V6105"/>
      <c r="AA6105"/>
    </row>
    <row r="6106" spans="21:27" x14ac:dyDescent="0.4">
      <c r="U6106"/>
      <c r="V6106"/>
      <c r="AA6106"/>
    </row>
    <row r="6107" spans="21:27" x14ac:dyDescent="0.4">
      <c r="U6107"/>
      <c r="V6107"/>
      <c r="AA6107"/>
    </row>
    <row r="6108" spans="21:27" x14ac:dyDescent="0.4">
      <c r="U6108"/>
      <c r="V6108"/>
      <c r="AA6108"/>
    </row>
    <row r="6109" spans="21:27" x14ac:dyDescent="0.4">
      <c r="U6109"/>
      <c r="V6109"/>
      <c r="AA6109"/>
    </row>
    <row r="6110" spans="21:27" x14ac:dyDescent="0.4">
      <c r="U6110"/>
      <c r="V6110"/>
      <c r="AA6110"/>
    </row>
    <row r="6111" spans="21:27" x14ac:dyDescent="0.4">
      <c r="U6111"/>
      <c r="V6111"/>
      <c r="AA6111"/>
    </row>
    <row r="6112" spans="21:27" x14ac:dyDescent="0.4">
      <c r="U6112"/>
      <c r="V6112"/>
      <c r="AA6112"/>
    </row>
    <row r="6113" spans="21:27" x14ac:dyDescent="0.4">
      <c r="U6113"/>
      <c r="V6113"/>
      <c r="AA6113"/>
    </row>
    <row r="6114" spans="21:27" x14ac:dyDescent="0.4">
      <c r="U6114"/>
      <c r="V6114"/>
      <c r="AA6114"/>
    </row>
    <row r="6115" spans="21:27" x14ac:dyDescent="0.4">
      <c r="U6115"/>
      <c r="V6115"/>
      <c r="AA6115"/>
    </row>
    <row r="6116" spans="21:27" x14ac:dyDescent="0.4">
      <c r="U6116"/>
      <c r="V6116"/>
      <c r="AA6116"/>
    </row>
    <row r="6117" spans="21:27" x14ac:dyDescent="0.4">
      <c r="U6117"/>
      <c r="V6117"/>
      <c r="AA6117"/>
    </row>
    <row r="6118" spans="21:27" x14ac:dyDescent="0.4">
      <c r="U6118"/>
      <c r="V6118"/>
      <c r="AA6118"/>
    </row>
    <row r="6119" spans="21:27" x14ac:dyDescent="0.4">
      <c r="U6119"/>
      <c r="V6119"/>
      <c r="AA6119"/>
    </row>
    <row r="6120" spans="21:27" x14ac:dyDescent="0.4">
      <c r="U6120"/>
      <c r="V6120"/>
      <c r="AA6120"/>
    </row>
    <row r="6121" spans="21:27" x14ac:dyDescent="0.4">
      <c r="U6121"/>
      <c r="V6121"/>
      <c r="AA6121"/>
    </row>
    <row r="6122" spans="21:27" x14ac:dyDescent="0.4">
      <c r="U6122"/>
      <c r="V6122"/>
      <c r="AA6122"/>
    </row>
    <row r="6123" spans="21:27" x14ac:dyDescent="0.4">
      <c r="U6123"/>
      <c r="V6123"/>
      <c r="AA6123"/>
    </row>
    <row r="6124" spans="21:27" x14ac:dyDescent="0.4">
      <c r="U6124"/>
      <c r="V6124"/>
      <c r="AA6124"/>
    </row>
    <row r="6125" spans="21:27" x14ac:dyDescent="0.4">
      <c r="U6125"/>
      <c r="V6125"/>
      <c r="AA6125"/>
    </row>
    <row r="6126" spans="21:27" x14ac:dyDescent="0.4">
      <c r="U6126"/>
      <c r="V6126"/>
      <c r="AA6126"/>
    </row>
    <row r="6127" spans="21:27" x14ac:dyDescent="0.4">
      <c r="U6127"/>
      <c r="V6127"/>
      <c r="AA6127"/>
    </row>
    <row r="6128" spans="21:27" x14ac:dyDescent="0.4">
      <c r="U6128"/>
      <c r="V6128"/>
      <c r="AA6128"/>
    </row>
    <row r="6129" spans="21:27" x14ac:dyDescent="0.4">
      <c r="U6129"/>
      <c r="V6129"/>
      <c r="AA6129"/>
    </row>
    <row r="6130" spans="21:27" x14ac:dyDescent="0.4">
      <c r="U6130"/>
      <c r="V6130"/>
      <c r="AA6130"/>
    </row>
    <row r="6131" spans="21:27" x14ac:dyDescent="0.4">
      <c r="U6131"/>
      <c r="V6131"/>
      <c r="AA6131"/>
    </row>
    <row r="6132" spans="21:27" x14ac:dyDescent="0.4">
      <c r="U6132"/>
      <c r="V6132"/>
      <c r="AA6132"/>
    </row>
    <row r="6133" spans="21:27" x14ac:dyDescent="0.4">
      <c r="U6133"/>
      <c r="V6133"/>
      <c r="AA6133"/>
    </row>
    <row r="6134" spans="21:27" x14ac:dyDescent="0.4">
      <c r="U6134"/>
      <c r="V6134"/>
      <c r="AA6134"/>
    </row>
    <row r="6135" spans="21:27" x14ac:dyDescent="0.4">
      <c r="U6135"/>
      <c r="V6135"/>
      <c r="AA6135"/>
    </row>
    <row r="6136" spans="21:27" x14ac:dyDescent="0.4">
      <c r="U6136"/>
      <c r="V6136"/>
      <c r="AA6136"/>
    </row>
    <row r="6137" spans="21:27" x14ac:dyDescent="0.4">
      <c r="U6137"/>
      <c r="V6137"/>
      <c r="AA6137"/>
    </row>
    <row r="6138" spans="21:27" x14ac:dyDescent="0.4">
      <c r="U6138"/>
      <c r="V6138"/>
      <c r="AA6138"/>
    </row>
    <row r="6139" spans="21:27" x14ac:dyDescent="0.4">
      <c r="U6139"/>
      <c r="V6139"/>
      <c r="AA6139"/>
    </row>
    <row r="6140" spans="21:27" x14ac:dyDescent="0.4">
      <c r="U6140"/>
      <c r="V6140"/>
      <c r="AA6140"/>
    </row>
    <row r="6141" spans="21:27" x14ac:dyDescent="0.4">
      <c r="U6141"/>
      <c r="V6141"/>
      <c r="AA6141"/>
    </row>
    <row r="6142" spans="21:27" x14ac:dyDescent="0.4">
      <c r="U6142"/>
      <c r="V6142"/>
      <c r="AA6142"/>
    </row>
    <row r="6143" spans="21:27" x14ac:dyDescent="0.4">
      <c r="U6143"/>
      <c r="V6143"/>
      <c r="AA6143"/>
    </row>
    <row r="6144" spans="21:27" x14ac:dyDescent="0.4">
      <c r="U6144"/>
      <c r="V6144"/>
      <c r="AA6144"/>
    </row>
    <row r="6145" spans="21:27" x14ac:dyDescent="0.4">
      <c r="U6145"/>
      <c r="V6145"/>
      <c r="AA6145"/>
    </row>
    <row r="6146" spans="21:27" x14ac:dyDescent="0.4">
      <c r="U6146"/>
      <c r="V6146"/>
      <c r="AA6146"/>
    </row>
    <row r="6147" spans="21:27" x14ac:dyDescent="0.4">
      <c r="U6147"/>
      <c r="V6147"/>
      <c r="AA6147"/>
    </row>
    <row r="6148" spans="21:27" x14ac:dyDescent="0.4">
      <c r="U6148"/>
      <c r="V6148"/>
      <c r="AA6148"/>
    </row>
    <row r="6149" spans="21:27" x14ac:dyDescent="0.4">
      <c r="U6149"/>
      <c r="V6149"/>
      <c r="AA6149"/>
    </row>
    <row r="6150" spans="21:27" x14ac:dyDescent="0.4">
      <c r="U6150"/>
      <c r="V6150"/>
      <c r="AA6150"/>
    </row>
    <row r="6151" spans="21:27" x14ac:dyDescent="0.4">
      <c r="U6151"/>
      <c r="V6151"/>
      <c r="AA6151"/>
    </row>
    <row r="6152" spans="21:27" x14ac:dyDescent="0.4">
      <c r="U6152"/>
      <c r="V6152"/>
      <c r="AA6152"/>
    </row>
    <row r="6153" spans="21:27" x14ac:dyDescent="0.4">
      <c r="U6153"/>
      <c r="V6153"/>
      <c r="AA6153"/>
    </row>
    <row r="6154" spans="21:27" x14ac:dyDescent="0.4">
      <c r="U6154"/>
      <c r="V6154"/>
      <c r="AA6154"/>
    </row>
    <row r="6155" spans="21:27" x14ac:dyDescent="0.4">
      <c r="U6155"/>
      <c r="V6155"/>
      <c r="AA6155"/>
    </row>
    <row r="6156" spans="21:27" x14ac:dyDescent="0.4">
      <c r="U6156"/>
      <c r="V6156"/>
      <c r="AA6156"/>
    </row>
    <row r="6157" spans="21:27" x14ac:dyDescent="0.4">
      <c r="U6157"/>
      <c r="V6157"/>
      <c r="AA6157"/>
    </row>
    <row r="6158" spans="21:27" x14ac:dyDescent="0.4">
      <c r="U6158"/>
      <c r="V6158"/>
      <c r="AA6158"/>
    </row>
    <row r="6159" spans="21:27" x14ac:dyDescent="0.4">
      <c r="U6159"/>
      <c r="V6159"/>
      <c r="AA6159"/>
    </row>
    <row r="6160" spans="21:27" x14ac:dyDescent="0.4">
      <c r="U6160"/>
      <c r="V6160"/>
      <c r="AA6160"/>
    </row>
    <row r="6161" spans="21:27" x14ac:dyDescent="0.4">
      <c r="U6161"/>
      <c r="V6161"/>
      <c r="AA6161"/>
    </row>
    <row r="6162" spans="21:27" x14ac:dyDescent="0.4">
      <c r="U6162"/>
      <c r="V6162"/>
      <c r="AA6162"/>
    </row>
    <row r="6163" spans="21:27" x14ac:dyDescent="0.4">
      <c r="U6163"/>
      <c r="V6163"/>
      <c r="AA6163"/>
    </row>
    <row r="6164" spans="21:27" x14ac:dyDescent="0.4">
      <c r="U6164"/>
      <c r="V6164"/>
      <c r="AA6164"/>
    </row>
    <row r="6165" spans="21:27" x14ac:dyDescent="0.4">
      <c r="U6165"/>
      <c r="V6165"/>
      <c r="AA6165"/>
    </row>
    <row r="6166" spans="21:27" x14ac:dyDescent="0.4">
      <c r="U6166"/>
      <c r="V6166"/>
      <c r="AA6166"/>
    </row>
    <row r="6167" spans="21:27" x14ac:dyDescent="0.4">
      <c r="U6167"/>
      <c r="V6167"/>
      <c r="AA6167"/>
    </row>
    <row r="6168" spans="21:27" x14ac:dyDescent="0.4">
      <c r="U6168"/>
      <c r="V6168"/>
      <c r="AA6168"/>
    </row>
    <row r="6169" spans="21:27" x14ac:dyDescent="0.4">
      <c r="U6169"/>
      <c r="V6169"/>
      <c r="AA6169"/>
    </row>
    <row r="6170" spans="21:27" x14ac:dyDescent="0.4">
      <c r="U6170"/>
      <c r="V6170"/>
      <c r="AA6170"/>
    </row>
    <row r="6171" spans="21:27" x14ac:dyDescent="0.4">
      <c r="U6171"/>
      <c r="V6171"/>
      <c r="AA6171"/>
    </row>
    <row r="6172" spans="21:27" x14ac:dyDescent="0.4">
      <c r="U6172"/>
      <c r="V6172"/>
      <c r="AA6172"/>
    </row>
    <row r="6173" spans="21:27" x14ac:dyDescent="0.4">
      <c r="U6173"/>
      <c r="V6173"/>
      <c r="AA6173"/>
    </row>
    <row r="6174" spans="21:27" x14ac:dyDescent="0.4">
      <c r="U6174"/>
      <c r="V6174"/>
      <c r="AA6174"/>
    </row>
    <row r="6175" spans="21:27" x14ac:dyDescent="0.4">
      <c r="U6175"/>
      <c r="V6175"/>
      <c r="AA6175"/>
    </row>
    <row r="6176" spans="21:27" x14ac:dyDescent="0.4">
      <c r="U6176"/>
      <c r="V6176"/>
      <c r="AA6176"/>
    </row>
    <row r="6177" spans="21:27" x14ac:dyDescent="0.4">
      <c r="U6177"/>
      <c r="V6177"/>
      <c r="AA6177"/>
    </row>
    <row r="6178" spans="21:27" x14ac:dyDescent="0.4">
      <c r="U6178"/>
      <c r="V6178"/>
      <c r="AA6178"/>
    </row>
    <row r="6179" spans="21:27" x14ac:dyDescent="0.4">
      <c r="U6179"/>
      <c r="V6179"/>
      <c r="AA6179"/>
    </row>
    <row r="6180" spans="21:27" x14ac:dyDescent="0.4">
      <c r="U6180"/>
      <c r="V6180"/>
      <c r="AA6180"/>
    </row>
    <row r="6181" spans="21:27" x14ac:dyDescent="0.4">
      <c r="U6181"/>
      <c r="V6181"/>
      <c r="AA6181"/>
    </row>
    <row r="6182" spans="21:27" x14ac:dyDescent="0.4">
      <c r="U6182"/>
      <c r="V6182"/>
      <c r="AA6182"/>
    </row>
    <row r="6183" spans="21:27" x14ac:dyDescent="0.4">
      <c r="U6183"/>
      <c r="V6183"/>
      <c r="AA6183"/>
    </row>
    <row r="6184" spans="21:27" x14ac:dyDescent="0.4">
      <c r="U6184"/>
      <c r="V6184"/>
      <c r="AA6184"/>
    </row>
    <row r="6185" spans="21:27" x14ac:dyDescent="0.4">
      <c r="U6185"/>
      <c r="V6185"/>
      <c r="AA6185"/>
    </row>
    <row r="6186" spans="21:27" x14ac:dyDescent="0.4">
      <c r="U6186"/>
      <c r="V6186"/>
      <c r="AA6186"/>
    </row>
    <row r="6187" spans="21:27" x14ac:dyDescent="0.4">
      <c r="U6187"/>
      <c r="V6187"/>
      <c r="AA6187"/>
    </row>
    <row r="6188" spans="21:27" x14ac:dyDescent="0.4">
      <c r="U6188"/>
      <c r="V6188"/>
      <c r="AA6188"/>
    </row>
    <row r="6189" spans="21:27" x14ac:dyDescent="0.4">
      <c r="U6189"/>
      <c r="V6189"/>
      <c r="AA6189"/>
    </row>
    <row r="6190" spans="21:27" x14ac:dyDescent="0.4">
      <c r="U6190"/>
      <c r="V6190"/>
      <c r="AA6190"/>
    </row>
    <row r="6191" spans="21:27" x14ac:dyDescent="0.4">
      <c r="U6191"/>
      <c r="V6191"/>
      <c r="AA6191"/>
    </row>
    <row r="6192" spans="21:27" x14ac:dyDescent="0.4">
      <c r="U6192"/>
      <c r="V6192"/>
      <c r="AA6192"/>
    </row>
    <row r="6193" spans="21:27" x14ac:dyDescent="0.4">
      <c r="U6193"/>
      <c r="V6193"/>
      <c r="AA6193"/>
    </row>
    <row r="6194" spans="21:27" x14ac:dyDescent="0.4">
      <c r="U6194"/>
      <c r="V6194"/>
      <c r="AA6194"/>
    </row>
    <row r="6195" spans="21:27" x14ac:dyDescent="0.4">
      <c r="U6195"/>
      <c r="V6195"/>
      <c r="AA6195"/>
    </row>
    <row r="6196" spans="21:27" x14ac:dyDescent="0.4">
      <c r="U6196"/>
      <c r="V6196"/>
      <c r="AA6196"/>
    </row>
    <row r="6197" spans="21:27" x14ac:dyDescent="0.4">
      <c r="U6197"/>
      <c r="V6197"/>
      <c r="AA6197"/>
    </row>
    <row r="6198" spans="21:27" x14ac:dyDescent="0.4">
      <c r="U6198"/>
      <c r="V6198"/>
      <c r="AA6198"/>
    </row>
    <row r="6199" spans="21:27" x14ac:dyDescent="0.4">
      <c r="U6199"/>
      <c r="V6199"/>
      <c r="AA6199"/>
    </row>
    <row r="6200" spans="21:27" x14ac:dyDescent="0.4">
      <c r="U6200"/>
      <c r="V6200"/>
      <c r="AA6200"/>
    </row>
    <row r="6201" spans="21:27" x14ac:dyDescent="0.4">
      <c r="U6201"/>
      <c r="V6201"/>
      <c r="AA6201"/>
    </row>
    <row r="6202" spans="21:27" x14ac:dyDescent="0.4">
      <c r="U6202"/>
      <c r="V6202"/>
      <c r="AA6202"/>
    </row>
    <row r="6203" spans="21:27" x14ac:dyDescent="0.4">
      <c r="U6203"/>
      <c r="V6203"/>
      <c r="AA6203"/>
    </row>
    <row r="6204" spans="21:27" x14ac:dyDescent="0.4">
      <c r="U6204"/>
      <c r="V6204"/>
      <c r="AA6204"/>
    </row>
    <row r="6205" spans="21:27" x14ac:dyDescent="0.4">
      <c r="U6205"/>
      <c r="V6205"/>
      <c r="AA6205"/>
    </row>
    <row r="6206" spans="21:27" x14ac:dyDescent="0.4">
      <c r="U6206"/>
      <c r="V6206"/>
      <c r="AA6206"/>
    </row>
    <row r="6207" spans="21:27" x14ac:dyDescent="0.4">
      <c r="U6207"/>
      <c r="V6207"/>
      <c r="AA6207"/>
    </row>
    <row r="6208" spans="21:27" x14ac:dyDescent="0.4">
      <c r="U6208"/>
      <c r="V6208"/>
      <c r="AA6208"/>
    </row>
    <row r="6209" spans="21:27" x14ac:dyDescent="0.4">
      <c r="U6209"/>
      <c r="V6209"/>
      <c r="AA6209"/>
    </row>
    <row r="6210" spans="21:27" x14ac:dyDescent="0.4">
      <c r="U6210"/>
      <c r="V6210"/>
      <c r="AA6210"/>
    </row>
    <row r="6211" spans="21:27" x14ac:dyDescent="0.4">
      <c r="U6211"/>
      <c r="V6211"/>
      <c r="AA6211"/>
    </row>
    <row r="6212" spans="21:27" x14ac:dyDescent="0.4">
      <c r="U6212"/>
      <c r="V6212"/>
      <c r="AA6212"/>
    </row>
    <row r="6213" spans="21:27" x14ac:dyDescent="0.4">
      <c r="U6213"/>
      <c r="V6213"/>
      <c r="AA6213"/>
    </row>
    <row r="6214" spans="21:27" x14ac:dyDescent="0.4">
      <c r="U6214"/>
      <c r="V6214"/>
      <c r="AA6214"/>
    </row>
    <row r="6215" spans="21:27" x14ac:dyDescent="0.4">
      <c r="U6215"/>
      <c r="V6215"/>
      <c r="AA6215"/>
    </row>
    <row r="6216" spans="21:27" x14ac:dyDescent="0.4">
      <c r="U6216"/>
      <c r="V6216"/>
      <c r="AA6216"/>
    </row>
    <row r="6217" spans="21:27" x14ac:dyDescent="0.4">
      <c r="U6217"/>
      <c r="V6217"/>
      <c r="AA6217"/>
    </row>
    <row r="6218" spans="21:27" x14ac:dyDescent="0.4">
      <c r="U6218"/>
      <c r="V6218"/>
      <c r="AA6218"/>
    </row>
    <row r="6219" spans="21:27" x14ac:dyDescent="0.4">
      <c r="U6219"/>
      <c r="V6219"/>
      <c r="AA6219"/>
    </row>
    <row r="6220" spans="21:27" x14ac:dyDescent="0.4">
      <c r="U6220"/>
      <c r="V6220"/>
      <c r="AA6220"/>
    </row>
    <row r="6221" spans="21:27" x14ac:dyDescent="0.4">
      <c r="U6221"/>
      <c r="V6221"/>
      <c r="AA6221"/>
    </row>
    <row r="6222" spans="21:27" x14ac:dyDescent="0.4">
      <c r="U6222"/>
      <c r="V6222"/>
      <c r="AA6222"/>
    </row>
    <row r="6223" spans="21:27" x14ac:dyDescent="0.4">
      <c r="U6223"/>
      <c r="V6223"/>
      <c r="AA6223"/>
    </row>
    <row r="6224" spans="21:27" x14ac:dyDescent="0.4">
      <c r="U6224"/>
      <c r="V6224"/>
      <c r="AA6224"/>
    </row>
    <row r="6225" spans="21:27" x14ac:dyDescent="0.4">
      <c r="U6225"/>
      <c r="V6225"/>
      <c r="AA6225"/>
    </row>
    <row r="6226" spans="21:27" x14ac:dyDescent="0.4">
      <c r="U6226"/>
      <c r="V6226"/>
      <c r="AA6226"/>
    </row>
    <row r="6227" spans="21:27" x14ac:dyDescent="0.4">
      <c r="U6227"/>
      <c r="V6227"/>
      <c r="AA6227"/>
    </row>
    <row r="6228" spans="21:27" x14ac:dyDescent="0.4">
      <c r="U6228"/>
      <c r="V6228"/>
      <c r="AA6228"/>
    </row>
    <row r="6229" spans="21:27" x14ac:dyDescent="0.4">
      <c r="U6229"/>
      <c r="V6229"/>
      <c r="AA6229"/>
    </row>
    <row r="6230" spans="21:27" x14ac:dyDescent="0.4">
      <c r="U6230"/>
      <c r="V6230"/>
      <c r="AA6230"/>
    </row>
    <row r="6231" spans="21:27" x14ac:dyDescent="0.4">
      <c r="U6231"/>
      <c r="V6231"/>
      <c r="AA6231"/>
    </row>
    <row r="6232" spans="21:27" x14ac:dyDescent="0.4">
      <c r="U6232"/>
      <c r="V6232"/>
      <c r="AA6232"/>
    </row>
    <row r="6233" spans="21:27" x14ac:dyDescent="0.4">
      <c r="U6233"/>
      <c r="V6233"/>
      <c r="AA6233"/>
    </row>
    <row r="6234" spans="21:27" x14ac:dyDescent="0.4">
      <c r="U6234"/>
      <c r="V6234"/>
      <c r="AA6234"/>
    </row>
    <row r="6235" spans="21:27" x14ac:dyDescent="0.4">
      <c r="U6235"/>
      <c r="V6235"/>
      <c r="AA6235"/>
    </row>
    <row r="6236" spans="21:27" x14ac:dyDescent="0.4">
      <c r="U6236"/>
      <c r="V6236"/>
      <c r="AA6236"/>
    </row>
    <row r="6237" spans="21:27" x14ac:dyDescent="0.4">
      <c r="U6237"/>
      <c r="V6237"/>
      <c r="AA6237"/>
    </row>
    <row r="6238" spans="21:27" x14ac:dyDescent="0.4">
      <c r="U6238"/>
      <c r="V6238"/>
      <c r="AA6238"/>
    </row>
    <row r="6239" spans="21:27" x14ac:dyDescent="0.4">
      <c r="U6239"/>
      <c r="V6239"/>
      <c r="AA6239"/>
    </row>
    <row r="6240" spans="21:27" x14ac:dyDescent="0.4">
      <c r="U6240"/>
      <c r="V6240"/>
      <c r="AA6240"/>
    </row>
    <row r="6241" spans="21:27" x14ac:dyDescent="0.4">
      <c r="U6241"/>
      <c r="V6241"/>
      <c r="AA6241"/>
    </row>
    <row r="6242" spans="21:27" x14ac:dyDescent="0.4">
      <c r="U6242"/>
      <c r="V6242"/>
      <c r="AA6242"/>
    </row>
    <row r="6243" spans="21:27" x14ac:dyDescent="0.4">
      <c r="U6243"/>
      <c r="V6243"/>
      <c r="AA6243"/>
    </row>
    <row r="6244" spans="21:27" x14ac:dyDescent="0.4">
      <c r="U6244"/>
      <c r="V6244"/>
      <c r="AA6244"/>
    </row>
    <row r="6245" spans="21:27" x14ac:dyDescent="0.4">
      <c r="U6245"/>
      <c r="V6245"/>
      <c r="AA6245"/>
    </row>
    <row r="6246" spans="21:27" x14ac:dyDescent="0.4">
      <c r="U6246"/>
      <c r="V6246"/>
      <c r="AA6246"/>
    </row>
    <row r="6247" spans="21:27" x14ac:dyDescent="0.4">
      <c r="U6247"/>
      <c r="V6247"/>
      <c r="AA6247"/>
    </row>
    <row r="6248" spans="21:27" x14ac:dyDescent="0.4">
      <c r="U6248"/>
      <c r="V6248"/>
      <c r="AA6248"/>
    </row>
    <row r="6249" spans="21:27" x14ac:dyDescent="0.4">
      <c r="U6249"/>
      <c r="V6249"/>
      <c r="AA6249"/>
    </row>
    <row r="6250" spans="21:27" x14ac:dyDescent="0.4">
      <c r="U6250"/>
      <c r="V6250"/>
      <c r="AA6250"/>
    </row>
    <row r="6251" spans="21:27" x14ac:dyDescent="0.4">
      <c r="U6251"/>
      <c r="V6251"/>
      <c r="AA6251"/>
    </row>
    <row r="6252" spans="21:27" x14ac:dyDescent="0.4">
      <c r="U6252"/>
      <c r="V6252"/>
      <c r="AA6252"/>
    </row>
    <row r="6253" spans="21:27" x14ac:dyDescent="0.4">
      <c r="U6253"/>
      <c r="V6253"/>
      <c r="AA6253"/>
    </row>
    <row r="6254" spans="21:27" x14ac:dyDescent="0.4">
      <c r="U6254"/>
      <c r="V6254"/>
      <c r="AA6254"/>
    </row>
    <row r="6255" spans="21:27" x14ac:dyDescent="0.4">
      <c r="U6255"/>
      <c r="V6255"/>
      <c r="AA6255"/>
    </row>
    <row r="6256" spans="21:27" x14ac:dyDescent="0.4">
      <c r="U6256"/>
      <c r="V6256"/>
      <c r="AA6256"/>
    </row>
    <row r="6257" spans="21:27" x14ac:dyDescent="0.4">
      <c r="U6257"/>
      <c r="V6257"/>
      <c r="AA6257"/>
    </row>
    <row r="6258" spans="21:27" x14ac:dyDescent="0.4">
      <c r="U6258"/>
      <c r="V6258"/>
      <c r="AA6258"/>
    </row>
    <row r="6259" spans="21:27" x14ac:dyDescent="0.4">
      <c r="U6259"/>
      <c r="V6259"/>
      <c r="AA6259"/>
    </row>
    <row r="6260" spans="21:27" x14ac:dyDescent="0.4">
      <c r="U6260"/>
      <c r="V6260"/>
      <c r="AA6260"/>
    </row>
    <row r="6261" spans="21:27" x14ac:dyDescent="0.4">
      <c r="U6261"/>
      <c r="V6261"/>
      <c r="AA6261"/>
    </row>
    <row r="6262" spans="21:27" x14ac:dyDescent="0.4">
      <c r="U6262"/>
      <c r="V6262"/>
      <c r="AA6262"/>
    </row>
    <row r="6263" spans="21:27" x14ac:dyDescent="0.4">
      <c r="U6263"/>
      <c r="V6263"/>
      <c r="AA6263"/>
    </row>
    <row r="6264" spans="21:27" x14ac:dyDescent="0.4">
      <c r="U6264"/>
      <c r="V6264"/>
      <c r="AA6264"/>
    </row>
    <row r="6265" spans="21:27" x14ac:dyDescent="0.4">
      <c r="U6265"/>
      <c r="V6265"/>
      <c r="AA6265"/>
    </row>
    <row r="6266" spans="21:27" x14ac:dyDescent="0.4">
      <c r="U6266"/>
      <c r="V6266"/>
      <c r="AA6266"/>
    </row>
    <row r="6267" spans="21:27" x14ac:dyDescent="0.4">
      <c r="U6267"/>
      <c r="V6267"/>
      <c r="AA6267"/>
    </row>
    <row r="6268" spans="21:27" x14ac:dyDescent="0.4">
      <c r="U6268"/>
      <c r="V6268"/>
      <c r="AA6268"/>
    </row>
    <row r="6269" spans="21:27" x14ac:dyDescent="0.4">
      <c r="U6269"/>
      <c r="V6269"/>
      <c r="AA6269"/>
    </row>
    <row r="6270" spans="21:27" x14ac:dyDescent="0.4">
      <c r="U6270"/>
      <c r="V6270"/>
      <c r="AA6270"/>
    </row>
    <row r="6271" spans="21:27" x14ac:dyDescent="0.4">
      <c r="U6271"/>
      <c r="V6271"/>
      <c r="AA6271"/>
    </row>
    <row r="6272" spans="21:27" x14ac:dyDescent="0.4">
      <c r="U6272"/>
      <c r="V6272"/>
      <c r="AA6272"/>
    </row>
    <row r="6273" spans="21:27" x14ac:dyDescent="0.4">
      <c r="U6273"/>
      <c r="V6273"/>
      <c r="AA6273"/>
    </row>
    <row r="6274" spans="21:27" x14ac:dyDescent="0.4">
      <c r="U6274"/>
      <c r="V6274"/>
      <c r="AA6274"/>
    </row>
    <row r="6275" spans="21:27" x14ac:dyDescent="0.4">
      <c r="U6275"/>
      <c r="V6275"/>
      <c r="AA6275"/>
    </row>
    <row r="6276" spans="21:27" x14ac:dyDescent="0.4">
      <c r="U6276"/>
      <c r="V6276"/>
      <c r="AA6276"/>
    </row>
    <row r="6277" spans="21:27" x14ac:dyDescent="0.4">
      <c r="U6277"/>
      <c r="V6277"/>
      <c r="AA6277"/>
    </row>
    <row r="6278" spans="21:27" x14ac:dyDescent="0.4">
      <c r="U6278"/>
      <c r="V6278"/>
      <c r="AA6278"/>
    </row>
    <row r="6279" spans="21:27" x14ac:dyDescent="0.4">
      <c r="U6279"/>
      <c r="V6279"/>
      <c r="AA6279"/>
    </row>
    <row r="6280" spans="21:27" x14ac:dyDescent="0.4">
      <c r="U6280"/>
      <c r="V6280"/>
      <c r="AA6280"/>
    </row>
    <row r="6281" spans="21:27" x14ac:dyDescent="0.4">
      <c r="U6281"/>
      <c r="V6281"/>
      <c r="AA6281"/>
    </row>
    <row r="6282" spans="21:27" x14ac:dyDescent="0.4">
      <c r="U6282"/>
      <c r="V6282"/>
      <c r="AA6282"/>
    </row>
    <row r="6283" spans="21:27" x14ac:dyDescent="0.4">
      <c r="U6283"/>
      <c r="V6283"/>
      <c r="AA6283"/>
    </row>
    <row r="6284" spans="21:27" x14ac:dyDescent="0.4">
      <c r="U6284"/>
      <c r="V6284"/>
      <c r="AA6284"/>
    </row>
    <row r="6285" spans="21:27" x14ac:dyDescent="0.4">
      <c r="U6285"/>
      <c r="V6285"/>
      <c r="AA6285"/>
    </row>
    <row r="6286" spans="21:27" x14ac:dyDescent="0.4">
      <c r="U6286"/>
      <c r="V6286"/>
      <c r="AA6286"/>
    </row>
    <row r="6287" spans="21:27" x14ac:dyDescent="0.4">
      <c r="U6287"/>
      <c r="V6287"/>
      <c r="AA6287"/>
    </row>
    <row r="6288" spans="21:27" x14ac:dyDescent="0.4">
      <c r="U6288"/>
      <c r="V6288"/>
      <c r="AA6288"/>
    </row>
    <row r="6289" spans="21:27" x14ac:dyDescent="0.4">
      <c r="U6289"/>
      <c r="V6289"/>
      <c r="AA6289"/>
    </row>
    <row r="6290" spans="21:27" x14ac:dyDescent="0.4">
      <c r="U6290"/>
      <c r="V6290"/>
      <c r="AA6290"/>
    </row>
    <row r="6291" spans="21:27" x14ac:dyDescent="0.4">
      <c r="U6291"/>
      <c r="V6291"/>
      <c r="AA6291"/>
    </row>
    <row r="6292" spans="21:27" x14ac:dyDescent="0.4">
      <c r="U6292"/>
      <c r="V6292"/>
      <c r="AA6292"/>
    </row>
    <row r="6293" spans="21:27" x14ac:dyDescent="0.4">
      <c r="U6293"/>
      <c r="V6293"/>
      <c r="AA6293"/>
    </row>
    <row r="6294" spans="21:27" x14ac:dyDescent="0.4">
      <c r="U6294"/>
      <c r="V6294"/>
      <c r="AA6294"/>
    </row>
    <row r="6295" spans="21:27" x14ac:dyDescent="0.4">
      <c r="U6295"/>
      <c r="V6295"/>
      <c r="AA6295"/>
    </row>
    <row r="6296" spans="21:27" x14ac:dyDescent="0.4">
      <c r="U6296"/>
      <c r="V6296"/>
      <c r="AA6296"/>
    </row>
    <row r="6297" spans="21:27" x14ac:dyDescent="0.4">
      <c r="U6297"/>
      <c r="V6297"/>
      <c r="AA6297"/>
    </row>
    <row r="6298" spans="21:27" x14ac:dyDescent="0.4">
      <c r="U6298"/>
      <c r="V6298"/>
      <c r="AA6298"/>
    </row>
    <row r="6299" spans="21:27" x14ac:dyDescent="0.4">
      <c r="U6299"/>
      <c r="V6299"/>
      <c r="AA6299"/>
    </row>
    <row r="6300" spans="21:27" x14ac:dyDescent="0.4">
      <c r="U6300"/>
      <c r="V6300"/>
      <c r="AA6300"/>
    </row>
    <row r="6301" spans="21:27" x14ac:dyDescent="0.4">
      <c r="U6301"/>
      <c r="V6301"/>
      <c r="AA6301"/>
    </row>
    <row r="6302" spans="21:27" x14ac:dyDescent="0.4">
      <c r="U6302"/>
      <c r="V6302"/>
      <c r="AA6302"/>
    </row>
    <row r="6303" spans="21:27" x14ac:dyDescent="0.4">
      <c r="U6303"/>
      <c r="V6303"/>
      <c r="AA6303"/>
    </row>
    <row r="6304" spans="21:27" x14ac:dyDescent="0.4">
      <c r="U6304"/>
      <c r="V6304"/>
      <c r="AA6304"/>
    </row>
    <row r="6305" spans="21:27" x14ac:dyDescent="0.4">
      <c r="U6305"/>
      <c r="V6305"/>
      <c r="AA6305"/>
    </row>
    <row r="6306" spans="21:27" x14ac:dyDescent="0.4">
      <c r="U6306"/>
      <c r="V6306"/>
      <c r="AA6306"/>
    </row>
    <row r="6307" spans="21:27" x14ac:dyDescent="0.4">
      <c r="U6307"/>
      <c r="V6307"/>
      <c r="AA6307"/>
    </row>
    <row r="6308" spans="21:27" x14ac:dyDescent="0.4">
      <c r="U6308"/>
      <c r="V6308"/>
      <c r="AA6308"/>
    </row>
    <row r="6309" spans="21:27" x14ac:dyDescent="0.4">
      <c r="U6309"/>
      <c r="V6309"/>
      <c r="AA6309"/>
    </row>
    <row r="6310" spans="21:27" x14ac:dyDescent="0.4">
      <c r="U6310"/>
      <c r="V6310"/>
      <c r="AA6310"/>
    </row>
    <row r="6311" spans="21:27" x14ac:dyDescent="0.4">
      <c r="U6311"/>
      <c r="V6311"/>
      <c r="AA6311"/>
    </row>
    <row r="6312" spans="21:27" x14ac:dyDescent="0.4">
      <c r="U6312"/>
      <c r="V6312"/>
      <c r="AA6312"/>
    </row>
    <row r="6313" spans="21:27" x14ac:dyDescent="0.4">
      <c r="U6313"/>
      <c r="V6313"/>
      <c r="AA6313"/>
    </row>
    <row r="6314" spans="21:27" x14ac:dyDescent="0.4">
      <c r="U6314"/>
      <c r="V6314"/>
      <c r="AA6314"/>
    </row>
    <row r="6315" spans="21:27" x14ac:dyDescent="0.4">
      <c r="U6315"/>
      <c r="V6315"/>
      <c r="AA6315"/>
    </row>
    <row r="6316" spans="21:27" x14ac:dyDescent="0.4">
      <c r="U6316"/>
      <c r="V6316"/>
      <c r="AA6316"/>
    </row>
    <row r="6317" spans="21:27" x14ac:dyDescent="0.4">
      <c r="U6317"/>
      <c r="V6317"/>
      <c r="AA6317"/>
    </row>
    <row r="6318" spans="21:27" x14ac:dyDescent="0.4">
      <c r="U6318"/>
      <c r="V6318"/>
      <c r="AA6318"/>
    </row>
    <row r="6319" spans="21:27" x14ac:dyDescent="0.4">
      <c r="U6319"/>
      <c r="V6319"/>
      <c r="AA6319"/>
    </row>
    <row r="6320" spans="21:27" x14ac:dyDescent="0.4">
      <c r="U6320"/>
      <c r="V6320"/>
      <c r="AA6320"/>
    </row>
    <row r="6321" spans="21:27" x14ac:dyDescent="0.4">
      <c r="U6321"/>
      <c r="V6321"/>
      <c r="AA6321"/>
    </row>
    <row r="6322" spans="21:27" x14ac:dyDescent="0.4">
      <c r="U6322"/>
      <c r="V6322"/>
      <c r="AA6322"/>
    </row>
    <row r="6323" spans="21:27" x14ac:dyDescent="0.4">
      <c r="U6323"/>
      <c r="V6323"/>
      <c r="AA6323"/>
    </row>
    <row r="6324" spans="21:27" x14ac:dyDescent="0.4">
      <c r="U6324"/>
      <c r="V6324"/>
      <c r="AA6324"/>
    </row>
    <row r="6325" spans="21:27" x14ac:dyDescent="0.4">
      <c r="U6325"/>
      <c r="V6325"/>
      <c r="AA6325"/>
    </row>
    <row r="6326" spans="21:27" x14ac:dyDescent="0.4">
      <c r="U6326"/>
      <c r="V6326"/>
      <c r="AA6326"/>
    </row>
    <row r="6327" spans="21:27" x14ac:dyDescent="0.4">
      <c r="U6327"/>
      <c r="V6327"/>
      <c r="AA6327"/>
    </row>
    <row r="6328" spans="21:27" x14ac:dyDescent="0.4">
      <c r="U6328"/>
      <c r="V6328"/>
      <c r="AA6328"/>
    </row>
    <row r="6329" spans="21:27" x14ac:dyDescent="0.4">
      <c r="U6329"/>
      <c r="V6329"/>
      <c r="AA6329"/>
    </row>
    <row r="6330" spans="21:27" x14ac:dyDescent="0.4">
      <c r="U6330"/>
      <c r="V6330"/>
      <c r="AA6330"/>
    </row>
    <row r="6331" spans="21:27" x14ac:dyDescent="0.4">
      <c r="U6331"/>
      <c r="V6331"/>
      <c r="AA6331"/>
    </row>
    <row r="6332" spans="21:27" x14ac:dyDescent="0.4">
      <c r="U6332"/>
      <c r="V6332"/>
      <c r="AA6332"/>
    </row>
    <row r="6333" spans="21:27" x14ac:dyDescent="0.4">
      <c r="U6333"/>
      <c r="V6333"/>
      <c r="AA6333"/>
    </row>
    <row r="6334" spans="21:27" x14ac:dyDescent="0.4">
      <c r="U6334"/>
      <c r="V6334"/>
      <c r="AA6334"/>
    </row>
    <row r="6335" spans="21:27" x14ac:dyDescent="0.4">
      <c r="U6335"/>
      <c r="V6335"/>
      <c r="AA6335"/>
    </row>
    <row r="6336" spans="21:27" x14ac:dyDescent="0.4">
      <c r="U6336"/>
      <c r="V6336"/>
      <c r="AA6336"/>
    </row>
    <row r="6337" spans="21:27" x14ac:dyDescent="0.4">
      <c r="U6337"/>
      <c r="V6337"/>
      <c r="AA6337"/>
    </row>
    <row r="6338" spans="21:27" x14ac:dyDescent="0.4">
      <c r="U6338"/>
      <c r="V6338"/>
      <c r="AA6338"/>
    </row>
    <row r="6339" spans="21:27" x14ac:dyDescent="0.4">
      <c r="U6339"/>
      <c r="V6339"/>
      <c r="AA6339"/>
    </row>
    <row r="6340" spans="21:27" x14ac:dyDescent="0.4">
      <c r="U6340"/>
      <c r="V6340"/>
      <c r="AA6340"/>
    </row>
    <row r="6341" spans="21:27" x14ac:dyDescent="0.4">
      <c r="U6341"/>
      <c r="V6341"/>
      <c r="AA6341"/>
    </row>
    <row r="6342" spans="21:27" x14ac:dyDescent="0.4">
      <c r="U6342"/>
      <c r="V6342"/>
      <c r="AA6342"/>
    </row>
    <row r="6343" spans="21:27" x14ac:dyDescent="0.4">
      <c r="U6343"/>
      <c r="V6343"/>
      <c r="AA6343"/>
    </row>
    <row r="6344" spans="21:27" x14ac:dyDescent="0.4">
      <c r="U6344"/>
      <c r="V6344"/>
      <c r="AA6344"/>
    </row>
    <row r="6345" spans="21:27" x14ac:dyDescent="0.4">
      <c r="U6345"/>
      <c r="V6345"/>
      <c r="AA6345"/>
    </row>
    <row r="6346" spans="21:27" x14ac:dyDescent="0.4">
      <c r="U6346"/>
      <c r="V6346"/>
      <c r="AA6346"/>
    </row>
    <row r="6347" spans="21:27" x14ac:dyDescent="0.4">
      <c r="U6347"/>
      <c r="V6347"/>
      <c r="AA6347"/>
    </row>
    <row r="6348" spans="21:27" x14ac:dyDescent="0.4">
      <c r="U6348"/>
      <c r="V6348"/>
      <c r="AA6348"/>
    </row>
    <row r="6349" spans="21:27" x14ac:dyDescent="0.4">
      <c r="U6349"/>
      <c r="V6349"/>
      <c r="AA6349"/>
    </row>
    <row r="6350" spans="21:27" x14ac:dyDescent="0.4">
      <c r="U6350"/>
      <c r="V6350"/>
      <c r="AA6350"/>
    </row>
    <row r="6351" spans="21:27" x14ac:dyDescent="0.4">
      <c r="U6351"/>
      <c r="V6351"/>
      <c r="AA6351"/>
    </row>
    <row r="6352" spans="21:27" x14ac:dyDescent="0.4">
      <c r="U6352"/>
      <c r="V6352"/>
      <c r="AA6352"/>
    </row>
    <row r="6353" spans="21:27" x14ac:dyDescent="0.4">
      <c r="U6353"/>
      <c r="V6353"/>
      <c r="AA6353"/>
    </row>
    <row r="6354" spans="21:27" x14ac:dyDescent="0.4">
      <c r="U6354"/>
      <c r="V6354"/>
      <c r="AA6354"/>
    </row>
    <row r="6355" spans="21:27" x14ac:dyDescent="0.4">
      <c r="U6355"/>
      <c r="V6355"/>
      <c r="AA6355"/>
    </row>
    <row r="6356" spans="21:27" x14ac:dyDescent="0.4">
      <c r="U6356"/>
      <c r="V6356"/>
      <c r="AA6356"/>
    </row>
    <row r="6357" spans="21:27" x14ac:dyDescent="0.4">
      <c r="U6357"/>
      <c r="V6357"/>
      <c r="AA6357"/>
    </row>
    <row r="6358" spans="21:27" x14ac:dyDescent="0.4">
      <c r="U6358"/>
      <c r="V6358"/>
      <c r="AA6358"/>
    </row>
    <row r="6359" spans="21:27" x14ac:dyDescent="0.4">
      <c r="U6359"/>
      <c r="V6359"/>
      <c r="AA6359"/>
    </row>
    <row r="6360" spans="21:27" x14ac:dyDescent="0.4">
      <c r="U6360"/>
      <c r="V6360"/>
      <c r="AA6360"/>
    </row>
    <row r="6361" spans="21:27" x14ac:dyDescent="0.4">
      <c r="U6361"/>
      <c r="V6361"/>
      <c r="AA6361"/>
    </row>
    <row r="6362" spans="21:27" x14ac:dyDescent="0.4">
      <c r="U6362"/>
      <c r="V6362"/>
      <c r="AA6362"/>
    </row>
    <row r="6363" spans="21:27" x14ac:dyDescent="0.4">
      <c r="U6363"/>
      <c r="V6363"/>
      <c r="AA6363"/>
    </row>
    <row r="6364" spans="21:27" x14ac:dyDescent="0.4">
      <c r="U6364"/>
      <c r="V6364"/>
      <c r="AA6364"/>
    </row>
    <row r="6365" spans="21:27" x14ac:dyDescent="0.4">
      <c r="U6365"/>
      <c r="V6365"/>
      <c r="AA6365"/>
    </row>
    <row r="6366" spans="21:27" x14ac:dyDescent="0.4">
      <c r="U6366"/>
      <c r="V6366"/>
      <c r="AA6366"/>
    </row>
    <row r="6367" spans="21:27" x14ac:dyDescent="0.4">
      <c r="U6367"/>
      <c r="V6367"/>
      <c r="AA6367"/>
    </row>
    <row r="6368" spans="21:27" x14ac:dyDescent="0.4">
      <c r="U6368"/>
      <c r="V6368"/>
      <c r="AA6368"/>
    </row>
    <row r="6369" spans="21:27" x14ac:dyDescent="0.4">
      <c r="U6369"/>
      <c r="V6369"/>
      <c r="AA6369"/>
    </row>
    <row r="6370" spans="21:27" x14ac:dyDescent="0.4">
      <c r="U6370"/>
      <c r="V6370"/>
      <c r="AA6370"/>
    </row>
    <row r="6371" spans="21:27" x14ac:dyDescent="0.4">
      <c r="U6371"/>
      <c r="V6371"/>
      <c r="AA6371"/>
    </row>
    <row r="6372" spans="21:27" x14ac:dyDescent="0.4">
      <c r="U6372"/>
      <c r="V6372"/>
      <c r="AA6372"/>
    </row>
    <row r="6373" spans="21:27" x14ac:dyDescent="0.4">
      <c r="U6373"/>
      <c r="V6373"/>
      <c r="AA6373"/>
    </row>
    <row r="6374" spans="21:27" x14ac:dyDescent="0.4">
      <c r="U6374"/>
      <c r="V6374"/>
      <c r="AA6374"/>
    </row>
    <row r="6375" spans="21:27" x14ac:dyDescent="0.4">
      <c r="U6375"/>
      <c r="V6375"/>
      <c r="AA6375"/>
    </row>
    <row r="6376" spans="21:27" x14ac:dyDescent="0.4">
      <c r="U6376"/>
      <c r="V6376"/>
      <c r="AA6376"/>
    </row>
    <row r="6377" spans="21:27" x14ac:dyDescent="0.4">
      <c r="U6377"/>
      <c r="V6377"/>
      <c r="AA6377"/>
    </row>
    <row r="6378" spans="21:27" x14ac:dyDescent="0.4">
      <c r="U6378"/>
      <c r="V6378"/>
      <c r="AA6378"/>
    </row>
    <row r="6379" spans="21:27" x14ac:dyDescent="0.4">
      <c r="U6379"/>
      <c r="V6379"/>
      <c r="AA6379"/>
    </row>
    <row r="6380" spans="21:27" x14ac:dyDescent="0.4">
      <c r="U6380"/>
      <c r="V6380"/>
      <c r="AA6380"/>
    </row>
    <row r="6381" spans="21:27" x14ac:dyDescent="0.4">
      <c r="U6381"/>
      <c r="V6381"/>
      <c r="AA6381"/>
    </row>
    <row r="6382" spans="21:27" x14ac:dyDescent="0.4">
      <c r="U6382"/>
      <c r="V6382"/>
      <c r="AA6382"/>
    </row>
    <row r="6383" spans="21:27" x14ac:dyDescent="0.4">
      <c r="U6383"/>
      <c r="V6383"/>
      <c r="AA6383"/>
    </row>
    <row r="6384" spans="21:27" x14ac:dyDescent="0.4">
      <c r="U6384"/>
      <c r="V6384"/>
      <c r="AA6384"/>
    </row>
    <row r="6385" spans="21:27" x14ac:dyDescent="0.4">
      <c r="U6385"/>
      <c r="V6385"/>
      <c r="AA6385"/>
    </row>
    <row r="6386" spans="21:27" x14ac:dyDescent="0.4">
      <c r="U6386"/>
      <c r="V6386"/>
      <c r="AA6386"/>
    </row>
    <row r="6387" spans="21:27" x14ac:dyDescent="0.4">
      <c r="U6387"/>
      <c r="V6387"/>
      <c r="AA6387"/>
    </row>
    <row r="6388" spans="21:27" x14ac:dyDescent="0.4">
      <c r="U6388"/>
      <c r="V6388"/>
      <c r="AA6388"/>
    </row>
    <row r="6389" spans="21:27" x14ac:dyDescent="0.4">
      <c r="U6389"/>
      <c r="V6389"/>
      <c r="AA6389"/>
    </row>
    <row r="6390" spans="21:27" x14ac:dyDescent="0.4">
      <c r="U6390"/>
      <c r="V6390"/>
      <c r="AA6390"/>
    </row>
    <row r="6391" spans="21:27" x14ac:dyDescent="0.4">
      <c r="U6391"/>
      <c r="V6391"/>
      <c r="AA6391"/>
    </row>
    <row r="6392" spans="21:27" x14ac:dyDescent="0.4">
      <c r="U6392"/>
      <c r="V6392"/>
      <c r="AA6392"/>
    </row>
    <row r="6393" spans="21:27" x14ac:dyDescent="0.4">
      <c r="U6393"/>
      <c r="V6393"/>
      <c r="AA6393"/>
    </row>
    <row r="6394" spans="21:27" x14ac:dyDescent="0.4">
      <c r="U6394"/>
      <c r="V6394"/>
      <c r="AA6394"/>
    </row>
    <row r="6395" spans="21:27" x14ac:dyDescent="0.4">
      <c r="U6395"/>
      <c r="V6395"/>
      <c r="AA6395"/>
    </row>
    <row r="6396" spans="21:27" x14ac:dyDescent="0.4">
      <c r="U6396"/>
      <c r="V6396"/>
      <c r="AA6396"/>
    </row>
    <row r="6397" spans="21:27" x14ac:dyDescent="0.4">
      <c r="U6397"/>
      <c r="V6397"/>
      <c r="AA6397"/>
    </row>
    <row r="6398" spans="21:27" x14ac:dyDescent="0.4">
      <c r="U6398"/>
      <c r="V6398"/>
      <c r="AA6398"/>
    </row>
    <row r="6399" spans="21:27" x14ac:dyDescent="0.4">
      <c r="U6399"/>
      <c r="V6399"/>
      <c r="AA6399"/>
    </row>
    <row r="6400" spans="21:27" x14ac:dyDescent="0.4">
      <c r="U6400"/>
      <c r="V6400"/>
      <c r="AA6400"/>
    </row>
    <row r="6401" spans="21:27" x14ac:dyDescent="0.4">
      <c r="U6401"/>
      <c r="V6401"/>
      <c r="AA6401"/>
    </row>
    <row r="6402" spans="21:27" x14ac:dyDescent="0.4">
      <c r="U6402"/>
      <c r="V6402"/>
      <c r="AA6402"/>
    </row>
    <row r="6403" spans="21:27" x14ac:dyDescent="0.4">
      <c r="U6403"/>
      <c r="V6403"/>
      <c r="AA6403"/>
    </row>
    <row r="6404" spans="21:27" x14ac:dyDescent="0.4">
      <c r="U6404"/>
      <c r="V6404"/>
      <c r="AA6404"/>
    </row>
    <row r="6405" spans="21:27" x14ac:dyDescent="0.4">
      <c r="U6405"/>
      <c r="V6405"/>
      <c r="AA6405"/>
    </row>
    <row r="6406" spans="21:27" x14ac:dyDescent="0.4">
      <c r="U6406"/>
      <c r="V6406"/>
      <c r="AA6406"/>
    </row>
    <row r="6407" spans="21:27" x14ac:dyDescent="0.4">
      <c r="U6407"/>
      <c r="V6407"/>
      <c r="AA6407"/>
    </row>
    <row r="6408" spans="21:27" x14ac:dyDescent="0.4">
      <c r="U6408"/>
      <c r="V6408"/>
      <c r="AA6408"/>
    </row>
    <row r="6409" spans="21:27" x14ac:dyDescent="0.4">
      <c r="U6409"/>
      <c r="V6409"/>
      <c r="AA6409"/>
    </row>
    <row r="6410" spans="21:27" x14ac:dyDescent="0.4">
      <c r="U6410"/>
      <c r="V6410"/>
      <c r="AA6410"/>
    </row>
    <row r="6411" spans="21:27" x14ac:dyDescent="0.4">
      <c r="U6411"/>
      <c r="V6411"/>
      <c r="AA6411"/>
    </row>
    <row r="6412" spans="21:27" x14ac:dyDescent="0.4">
      <c r="U6412"/>
      <c r="V6412"/>
      <c r="AA6412"/>
    </row>
    <row r="6413" spans="21:27" x14ac:dyDescent="0.4">
      <c r="U6413"/>
      <c r="V6413"/>
      <c r="AA6413"/>
    </row>
    <row r="6414" spans="21:27" x14ac:dyDescent="0.4">
      <c r="U6414"/>
      <c r="V6414"/>
      <c r="AA6414"/>
    </row>
    <row r="6415" spans="21:27" x14ac:dyDescent="0.4">
      <c r="U6415"/>
      <c r="V6415"/>
      <c r="AA6415"/>
    </row>
    <row r="6416" spans="21:27" x14ac:dyDescent="0.4">
      <c r="U6416"/>
      <c r="V6416"/>
      <c r="AA6416"/>
    </row>
    <row r="6417" spans="21:27" x14ac:dyDescent="0.4">
      <c r="U6417"/>
      <c r="V6417"/>
      <c r="AA6417"/>
    </row>
    <row r="6418" spans="21:27" x14ac:dyDescent="0.4">
      <c r="U6418"/>
      <c r="V6418"/>
      <c r="AA6418"/>
    </row>
    <row r="6419" spans="21:27" x14ac:dyDescent="0.4">
      <c r="U6419"/>
      <c r="V6419"/>
      <c r="AA6419"/>
    </row>
    <row r="6420" spans="21:27" x14ac:dyDescent="0.4">
      <c r="U6420"/>
      <c r="V6420"/>
      <c r="AA6420"/>
    </row>
    <row r="6421" spans="21:27" x14ac:dyDescent="0.4">
      <c r="U6421"/>
      <c r="V6421"/>
      <c r="AA6421"/>
    </row>
    <row r="6422" spans="21:27" x14ac:dyDescent="0.4">
      <c r="U6422"/>
      <c r="V6422"/>
      <c r="AA6422"/>
    </row>
    <row r="6423" spans="21:27" x14ac:dyDescent="0.4">
      <c r="U6423"/>
      <c r="V6423"/>
      <c r="AA6423"/>
    </row>
    <row r="6424" spans="21:27" x14ac:dyDescent="0.4">
      <c r="U6424"/>
      <c r="V6424"/>
      <c r="AA6424"/>
    </row>
    <row r="6425" spans="21:27" x14ac:dyDescent="0.4">
      <c r="U6425"/>
      <c r="V6425"/>
      <c r="AA6425"/>
    </row>
    <row r="6426" spans="21:27" x14ac:dyDescent="0.4">
      <c r="U6426"/>
      <c r="V6426"/>
      <c r="AA6426"/>
    </row>
    <row r="6427" spans="21:27" x14ac:dyDescent="0.4">
      <c r="U6427"/>
      <c r="V6427"/>
      <c r="AA6427"/>
    </row>
    <row r="6428" spans="21:27" x14ac:dyDescent="0.4">
      <c r="U6428"/>
      <c r="V6428"/>
      <c r="AA6428"/>
    </row>
    <row r="6429" spans="21:27" x14ac:dyDescent="0.4">
      <c r="U6429"/>
      <c r="V6429"/>
      <c r="AA6429"/>
    </row>
    <row r="6430" spans="21:27" x14ac:dyDescent="0.4">
      <c r="U6430"/>
      <c r="V6430"/>
      <c r="AA6430"/>
    </row>
    <row r="6431" spans="21:27" x14ac:dyDescent="0.4">
      <c r="U6431"/>
      <c r="V6431"/>
      <c r="AA6431"/>
    </row>
    <row r="6432" spans="21:27" x14ac:dyDescent="0.4">
      <c r="U6432"/>
      <c r="V6432"/>
      <c r="AA6432"/>
    </row>
    <row r="6433" spans="21:27" x14ac:dyDescent="0.4">
      <c r="U6433"/>
      <c r="V6433"/>
      <c r="AA6433"/>
    </row>
    <row r="6434" spans="21:27" x14ac:dyDescent="0.4">
      <c r="U6434"/>
      <c r="V6434"/>
      <c r="AA6434"/>
    </row>
    <row r="6435" spans="21:27" x14ac:dyDescent="0.4">
      <c r="U6435"/>
      <c r="V6435"/>
      <c r="AA6435"/>
    </row>
    <row r="6436" spans="21:27" x14ac:dyDescent="0.4">
      <c r="U6436"/>
      <c r="V6436"/>
      <c r="AA6436"/>
    </row>
    <row r="6437" spans="21:27" x14ac:dyDescent="0.4">
      <c r="U6437"/>
      <c r="V6437"/>
      <c r="AA6437"/>
    </row>
    <row r="6438" spans="21:27" x14ac:dyDescent="0.4">
      <c r="U6438"/>
      <c r="V6438"/>
      <c r="AA6438"/>
    </row>
    <row r="6439" spans="21:27" x14ac:dyDescent="0.4">
      <c r="U6439"/>
      <c r="V6439"/>
      <c r="AA6439"/>
    </row>
    <row r="6440" spans="21:27" x14ac:dyDescent="0.4">
      <c r="U6440"/>
      <c r="V6440"/>
      <c r="AA6440"/>
    </row>
    <row r="6441" spans="21:27" x14ac:dyDescent="0.4">
      <c r="U6441"/>
      <c r="V6441"/>
      <c r="AA6441"/>
    </row>
    <row r="6442" spans="21:27" x14ac:dyDescent="0.4">
      <c r="U6442"/>
      <c r="V6442"/>
      <c r="AA6442"/>
    </row>
    <row r="6443" spans="21:27" x14ac:dyDescent="0.4">
      <c r="U6443"/>
      <c r="V6443"/>
      <c r="AA6443"/>
    </row>
    <row r="6444" spans="21:27" x14ac:dyDescent="0.4">
      <c r="U6444"/>
      <c r="V6444"/>
      <c r="AA6444"/>
    </row>
    <row r="6445" spans="21:27" x14ac:dyDescent="0.4">
      <c r="U6445"/>
      <c r="V6445"/>
      <c r="AA6445"/>
    </row>
    <row r="6446" spans="21:27" x14ac:dyDescent="0.4">
      <c r="U6446"/>
      <c r="V6446"/>
      <c r="AA6446"/>
    </row>
    <row r="6447" spans="21:27" x14ac:dyDescent="0.4">
      <c r="U6447"/>
      <c r="V6447"/>
      <c r="AA6447"/>
    </row>
    <row r="6448" spans="21:27" x14ac:dyDescent="0.4">
      <c r="U6448"/>
      <c r="V6448"/>
      <c r="AA6448"/>
    </row>
    <row r="6449" spans="21:27" x14ac:dyDescent="0.4">
      <c r="U6449"/>
      <c r="V6449"/>
      <c r="AA6449"/>
    </row>
    <row r="6450" spans="21:27" x14ac:dyDescent="0.4">
      <c r="U6450"/>
      <c r="V6450"/>
      <c r="AA6450"/>
    </row>
    <row r="6451" spans="21:27" x14ac:dyDescent="0.4">
      <c r="U6451"/>
      <c r="V6451"/>
      <c r="AA6451"/>
    </row>
    <row r="6452" spans="21:27" x14ac:dyDescent="0.4">
      <c r="U6452"/>
      <c r="V6452"/>
      <c r="AA6452"/>
    </row>
    <row r="6453" spans="21:27" x14ac:dyDescent="0.4">
      <c r="U6453"/>
      <c r="V6453"/>
      <c r="AA6453"/>
    </row>
    <row r="6454" spans="21:27" x14ac:dyDescent="0.4">
      <c r="U6454"/>
      <c r="V6454"/>
      <c r="AA6454"/>
    </row>
    <row r="6455" spans="21:27" x14ac:dyDescent="0.4">
      <c r="U6455"/>
      <c r="V6455"/>
      <c r="AA6455"/>
    </row>
    <row r="6456" spans="21:27" x14ac:dyDescent="0.4">
      <c r="U6456"/>
      <c r="V6456"/>
      <c r="AA6456"/>
    </row>
    <row r="6457" spans="21:27" x14ac:dyDescent="0.4">
      <c r="U6457"/>
      <c r="V6457"/>
      <c r="AA6457"/>
    </row>
    <row r="6458" spans="21:27" x14ac:dyDescent="0.4">
      <c r="U6458"/>
      <c r="V6458"/>
      <c r="AA6458"/>
    </row>
    <row r="6459" spans="21:27" x14ac:dyDescent="0.4">
      <c r="U6459"/>
      <c r="V6459"/>
      <c r="AA6459"/>
    </row>
    <row r="6460" spans="21:27" x14ac:dyDescent="0.4">
      <c r="U6460"/>
      <c r="V6460"/>
      <c r="AA6460"/>
    </row>
    <row r="6461" spans="21:27" x14ac:dyDescent="0.4">
      <c r="U6461"/>
      <c r="V6461"/>
      <c r="AA6461"/>
    </row>
    <row r="6462" spans="21:27" x14ac:dyDescent="0.4">
      <c r="U6462"/>
      <c r="V6462"/>
      <c r="AA6462"/>
    </row>
    <row r="6463" spans="21:27" x14ac:dyDescent="0.4">
      <c r="U6463"/>
      <c r="V6463"/>
      <c r="AA6463"/>
    </row>
    <row r="6464" spans="21:27" x14ac:dyDescent="0.4">
      <c r="U6464"/>
      <c r="V6464"/>
      <c r="AA6464"/>
    </row>
    <row r="6465" spans="21:27" x14ac:dyDescent="0.4">
      <c r="U6465"/>
      <c r="V6465"/>
      <c r="AA6465"/>
    </row>
    <row r="6466" spans="21:27" x14ac:dyDescent="0.4">
      <c r="U6466"/>
      <c r="V6466"/>
      <c r="AA6466"/>
    </row>
    <row r="6467" spans="21:27" x14ac:dyDescent="0.4">
      <c r="U6467"/>
      <c r="V6467"/>
      <c r="AA6467"/>
    </row>
    <row r="6468" spans="21:27" x14ac:dyDescent="0.4">
      <c r="U6468"/>
      <c r="V6468"/>
      <c r="AA6468"/>
    </row>
    <row r="6469" spans="21:27" x14ac:dyDescent="0.4">
      <c r="U6469"/>
      <c r="V6469"/>
      <c r="AA6469"/>
    </row>
    <row r="6470" spans="21:27" x14ac:dyDescent="0.4">
      <c r="U6470"/>
      <c r="V6470"/>
      <c r="AA6470"/>
    </row>
    <row r="6471" spans="21:27" x14ac:dyDescent="0.4">
      <c r="U6471"/>
      <c r="V6471"/>
      <c r="AA6471"/>
    </row>
    <row r="6472" spans="21:27" x14ac:dyDescent="0.4">
      <c r="U6472"/>
      <c r="V6472"/>
      <c r="AA6472"/>
    </row>
    <row r="6473" spans="21:27" x14ac:dyDescent="0.4">
      <c r="U6473"/>
      <c r="V6473"/>
      <c r="AA6473"/>
    </row>
    <row r="6474" spans="21:27" x14ac:dyDescent="0.4">
      <c r="U6474"/>
      <c r="V6474"/>
      <c r="AA6474"/>
    </row>
    <row r="6475" spans="21:27" x14ac:dyDescent="0.4">
      <c r="U6475"/>
      <c r="V6475"/>
      <c r="AA6475"/>
    </row>
    <row r="6476" spans="21:27" x14ac:dyDescent="0.4">
      <c r="U6476"/>
      <c r="V6476"/>
      <c r="AA6476"/>
    </row>
    <row r="6477" spans="21:27" x14ac:dyDescent="0.4">
      <c r="U6477"/>
      <c r="V6477"/>
      <c r="AA6477"/>
    </row>
    <row r="6478" spans="21:27" x14ac:dyDescent="0.4">
      <c r="U6478"/>
      <c r="V6478"/>
      <c r="AA6478"/>
    </row>
    <row r="6479" spans="21:27" x14ac:dyDescent="0.4">
      <c r="U6479"/>
      <c r="V6479"/>
      <c r="AA6479"/>
    </row>
    <row r="6480" spans="21:27" x14ac:dyDescent="0.4">
      <c r="U6480"/>
      <c r="V6480"/>
      <c r="AA6480"/>
    </row>
    <row r="6481" spans="21:27" x14ac:dyDescent="0.4">
      <c r="U6481"/>
      <c r="V6481"/>
      <c r="AA6481"/>
    </row>
    <row r="6482" spans="21:27" x14ac:dyDescent="0.4">
      <c r="U6482"/>
      <c r="V6482"/>
      <c r="AA6482"/>
    </row>
    <row r="6483" spans="21:27" x14ac:dyDescent="0.4">
      <c r="U6483"/>
      <c r="V6483"/>
      <c r="AA6483"/>
    </row>
    <row r="6484" spans="21:27" x14ac:dyDescent="0.4">
      <c r="U6484"/>
      <c r="V6484"/>
      <c r="AA6484"/>
    </row>
    <row r="6485" spans="21:27" x14ac:dyDescent="0.4">
      <c r="U6485"/>
      <c r="V6485"/>
      <c r="AA6485"/>
    </row>
    <row r="6486" spans="21:27" x14ac:dyDescent="0.4">
      <c r="U6486"/>
      <c r="V6486"/>
      <c r="AA6486"/>
    </row>
    <row r="6487" spans="21:27" x14ac:dyDescent="0.4">
      <c r="U6487"/>
      <c r="V6487"/>
      <c r="AA6487"/>
    </row>
    <row r="6488" spans="21:27" x14ac:dyDescent="0.4">
      <c r="U6488"/>
      <c r="V6488"/>
      <c r="AA6488"/>
    </row>
    <row r="6489" spans="21:27" x14ac:dyDescent="0.4">
      <c r="U6489"/>
      <c r="V6489"/>
      <c r="AA6489"/>
    </row>
    <row r="6490" spans="21:27" x14ac:dyDescent="0.4">
      <c r="U6490"/>
      <c r="V6490"/>
      <c r="AA6490"/>
    </row>
    <row r="6491" spans="21:27" x14ac:dyDescent="0.4">
      <c r="U6491"/>
      <c r="V6491"/>
      <c r="AA6491"/>
    </row>
    <row r="6492" spans="21:27" x14ac:dyDescent="0.4">
      <c r="U6492"/>
      <c r="V6492"/>
      <c r="AA6492"/>
    </row>
    <row r="6493" spans="21:27" x14ac:dyDescent="0.4">
      <c r="U6493"/>
      <c r="V6493"/>
      <c r="AA6493"/>
    </row>
    <row r="6494" spans="21:27" x14ac:dyDescent="0.4">
      <c r="U6494"/>
      <c r="V6494"/>
      <c r="AA6494"/>
    </row>
    <row r="6495" spans="21:27" x14ac:dyDescent="0.4">
      <c r="U6495"/>
      <c r="V6495"/>
      <c r="AA6495"/>
    </row>
    <row r="6496" spans="21:27" x14ac:dyDescent="0.4">
      <c r="U6496"/>
      <c r="V6496"/>
      <c r="AA6496"/>
    </row>
    <row r="6497" spans="21:27" x14ac:dyDescent="0.4">
      <c r="U6497"/>
      <c r="V6497"/>
      <c r="AA6497"/>
    </row>
    <row r="6498" spans="21:27" x14ac:dyDescent="0.4">
      <c r="U6498"/>
      <c r="V6498"/>
      <c r="AA6498"/>
    </row>
    <row r="6499" spans="21:27" x14ac:dyDescent="0.4">
      <c r="U6499"/>
      <c r="V6499"/>
      <c r="AA6499"/>
    </row>
    <row r="6500" spans="21:27" x14ac:dyDescent="0.4">
      <c r="U6500"/>
      <c r="V6500"/>
      <c r="AA6500"/>
    </row>
    <row r="6501" spans="21:27" x14ac:dyDescent="0.4">
      <c r="U6501"/>
      <c r="V6501"/>
      <c r="AA6501"/>
    </row>
    <row r="6502" spans="21:27" x14ac:dyDescent="0.4">
      <c r="U6502"/>
      <c r="V6502"/>
      <c r="AA6502"/>
    </row>
    <row r="6503" spans="21:27" x14ac:dyDescent="0.4">
      <c r="U6503"/>
      <c r="V6503"/>
      <c r="AA6503"/>
    </row>
    <row r="6504" spans="21:27" x14ac:dyDescent="0.4">
      <c r="U6504"/>
      <c r="V6504"/>
      <c r="AA6504"/>
    </row>
    <row r="6505" spans="21:27" x14ac:dyDescent="0.4">
      <c r="U6505"/>
      <c r="V6505"/>
      <c r="AA6505"/>
    </row>
    <row r="6506" spans="21:27" x14ac:dyDescent="0.4">
      <c r="U6506"/>
      <c r="V6506"/>
      <c r="AA6506"/>
    </row>
    <row r="6507" spans="21:27" x14ac:dyDescent="0.4">
      <c r="U6507"/>
      <c r="V6507"/>
      <c r="AA6507"/>
    </row>
    <row r="6508" spans="21:27" x14ac:dyDescent="0.4">
      <c r="U6508"/>
      <c r="V6508"/>
      <c r="AA6508"/>
    </row>
    <row r="6509" spans="21:27" x14ac:dyDescent="0.4">
      <c r="U6509"/>
      <c r="V6509"/>
      <c r="AA6509"/>
    </row>
    <row r="6510" spans="21:27" x14ac:dyDescent="0.4">
      <c r="U6510"/>
      <c r="V6510"/>
      <c r="AA6510"/>
    </row>
    <row r="6511" spans="21:27" x14ac:dyDescent="0.4">
      <c r="U6511"/>
      <c r="V6511"/>
      <c r="AA6511"/>
    </row>
    <row r="6512" spans="21:27" x14ac:dyDescent="0.4">
      <c r="U6512"/>
      <c r="V6512"/>
      <c r="AA6512"/>
    </row>
    <row r="6513" spans="21:27" x14ac:dyDescent="0.4">
      <c r="U6513"/>
      <c r="V6513"/>
      <c r="AA6513"/>
    </row>
    <row r="6514" spans="21:27" x14ac:dyDescent="0.4">
      <c r="U6514"/>
      <c r="V6514"/>
      <c r="AA6514"/>
    </row>
    <row r="6515" spans="21:27" x14ac:dyDescent="0.4">
      <c r="U6515"/>
      <c r="V6515"/>
      <c r="AA6515"/>
    </row>
    <row r="6516" spans="21:27" x14ac:dyDescent="0.4">
      <c r="U6516"/>
      <c r="V6516"/>
      <c r="AA6516"/>
    </row>
    <row r="6517" spans="21:27" x14ac:dyDescent="0.4">
      <c r="U6517"/>
      <c r="V6517"/>
      <c r="AA6517"/>
    </row>
    <row r="6518" spans="21:27" x14ac:dyDescent="0.4">
      <c r="U6518"/>
      <c r="V6518"/>
      <c r="AA6518"/>
    </row>
    <row r="6519" spans="21:27" x14ac:dyDescent="0.4">
      <c r="U6519"/>
      <c r="V6519"/>
      <c r="AA6519"/>
    </row>
    <row r="6520" spans="21:27" x14ac:dyDescent="0.4">
      <c r="U6520"/>
      <c r="V6520"/>
      <c r="AA6520"/>
    </row>
    <row r="6521" spans="21:27" x14ac:dyDescent="0.4">
      <c r="U6521"/>
      <c r="V6521"/>
      <c r="AA6521"/>
    </row>
    <row r="6522" spans="21:27" x14ac:dyDescent="0.4">
      <c r="U6522"/>
      <c r="V6522"/>
      <c r="AA6522"/>
    </row>
    <row r="6523" spans="21:27" x14ac:dyDescent="0.4">
      <c r="U6523"/>
      <c r="V6523"/>
      <c r="AA6523"/>
    </row>
    <row r="6524" spans="21:27" x14ac:dyDescent="0.4">
      <c r="U6524"/>
      <c r="V6524"/>
      <c r="AA6524"/>
    </row>
    <row r="6525" spans="21:27" x14ac:dyDescent="0.4">
      <c r="U6525"/>
      <c r="V6525"/>
      <c r="AA6525"/>
    </row>
    <row r="6526" spans="21:27" x14ac:dyDescent="0.4">
      <c r="U6526"/>
      <c r="V6526"/>
      <c r="AA6526"/>
    </row>
    <row r="6527" spans="21:27" x14ac:dyDescent="0.4">
      <c r="U6527"/>
      <c r="V6527"/>
      <c r="AA6527"/>
    </row>
    <row r="6528" spans="21:27" x14ac:dyDescent="0.4">
      <c r="U6528"/>
      <c r="V6528"/>
      <c r="AA6528"/>
    </row>
    <row r="6529" spans="21:27" x14ac:dyDescent="0.4">
      <c r="U6529"/>
      <c r="V6529"/>
      <c r="AA6529"/>
    </row>
    <row r="6530" spans="21:27" x14ac:dyDescent="0.4">
      <c r="U6530"/>
      <c r="V6530"/>
      <c r="AA6530"/>
    </row>
    <row r="6531" spans="21:27" x14ac:dyDescent="0.4">
      <c r="U6531"/>
      <c r="V6531"/>
      <c r="AA6531"/>
    </row>
    <row r="6532" spans="21:27" x14ac:dyDescent="0.4">
      <c r="U6532"/>
      <c r="V6532"/>
      <c r="AA6532"/>
    </row>
    <row r="6533" spans="21:27" x14ac:dyDescent="0.4">
      <c r="U6533"/>
      <c r="V6533"/>
      <c r="AA6533"/>
    </row>
    <row r="6534" spans="21:27" x14ac:dyDescent="0.4">
      <c r="U6534"/>
      <c r="V6534"/>
      <c r="AA6534"/>
    </row>
    <row r="6535" spans="21:27" x14ac:dyDescent="0.4">
      <c r="U6535"/>
      <c r="V6535"/>
      <c r="AA6535"/>
    </row>
    <row r="6536" spans="21:27" x14ac:dyDescent="0.4">
      <c r="U6536"/>
      <c r="V6536"/>
      <c r="AA6536"/>
    </row>
    <row r="6537" spans="21:27" x14ac:dyDescent="0.4">
      <c r="U6537"/>
      <c r="V6537"/>
      <c r="AA6537"/>
    </row>
    <row r="6538" spans="21:27" x14ac:dyDescent="0.4">
      <c r="U6538"/>
      <c r="V6538"/>
      <c r="AA6538"/>
    </row>
    <row r="6539" spans="21:27" x14ac:dyDescent="0.4">
      <c r="U6539"/>
      <c r="V6539"/>
      <c r="AA6539"/>
    </row>
    <row r="6540" spans="21:27" x14ac:dyDescent="0.4">
      <c r="U6540"/>
      <c r="V6540"/>
      <c r="AA6540"/>
    </row>
    <row r="6541" spans="21:27" x14ac:dyDescent="0.4">
      <c r="U6541"/>
      <c r="V6541"/>
      <c r="AA6541"/>
    </row>
    <row r="6542" spans="21:27" x14ac:dyDescent="0.4">
      <c r="U6542"/>
      <c r="V6542"/>
      <c r="AA6542"/>
    </row>
    <row r="6543" spans="21:27" x14ac:dyDescent="0.4">
      <c r="U6543"/>
      <c r="V6543"/>
      <c r="AA6543"/>
    </row>
    <row r="6544" spans="21:27" x14ac:dyDescent="0.4">
      <c r="U6544"/>
      <c r="V6544"/>
      <c r="AA6544"/>
    </row>
    <row r="6545" spans="21:27" x14ac:dyDescent="0.4">
      <c r="U6545"/>
      <c r="V6545"/>
      <c r="AA6545"/>
    </row>
    <row r="6546" spans="21:27" x14ac:dyDescent="0.4">
      <c r="U6546"/>
      <c r="V6546"/>
      <c r="AA6546"/>
    </row>
    <row r="6547" spans="21:27" x14ac:dyDescent="0.4">
      <c r="U6547"/>
      <c r="V6547"/>
      <c r="AA6547"/>
    </row>
    <row r="6548" spans="21:27" x14ac:dyDescent="0.4">
      <c r="U6548"/>
      <c r="V6548"/>
      <c r="AA6548"/>
    </row>
    <row r="6549" spans="21:27" x14ac:dyDescent="0.4">
      <c r="U6549"/>
      <c r="V6549"/>
      <c r="AA6549"/>
    </row>
    <row r="6550" spans="21:27" x14ac:dyDescent="0.4">
      <c r="U6550"/>
      <c r="V6550"/>
      <c r="AA6550"/>
    </row>
    <row r="6551" spans="21:27" x14ac:dyDescent="0.4">
      <c r="U6551"/>
      <c r="V6551"/>
      <c r="AA6551"/>
    </row>
    <row r="6552" spans="21:27" x14ac:dyDescent="0.4">
      <c r="U6552"/>
      <c r="V6552"/>
      <c r="AA6552"/>
    </row>
    <row r="6553" spans="21:27" x14ac:dyDescent="0.4">
      <c r="U6553"/>
      <c r="V6553"/>
      <c r="AA6553"/>
    </row>
    <row r="6554" spans="21:27" x14ac:dyDescent="0.4">
      <c r="U6554"/>
      <c r="V6554"/>
      <c r="AA6554"/>
    </row>
    <row r="6555" spans="21:27" x14ac:dyDescent="0.4">
      <c r="U6555"/>
      <c r="V6555"/>
      <c r="AA6555"/>
    </row>
    <row r="6556" spans="21:27" x14ac:dyDescent="0.4">
      <c r="U6556"/>
      <c r="V6556"/>
      <c r="AA6556"/>
    </row>
    <row r="6557" spans="21:27" x14ac:dyDescent="0.4">
      <c r="U6557"/>
      <c r="V6557"/>
      <c r="AA6557"/>
    </row>
    <row r="6558" spans="21:27" x14ac:dyDescent="0.4">
      <c r="U6558"/>
      <c r="V6558"/>
      <c r="AA6558"/>
    </row>
    <row r="6559" spans="21:27" x14ac:dyDescent="0.4">
      <c r="U6559"/>
      <c r="V6559"/>
      <c r="AA6559"/>
    </row>
    <row r="6560" spans="21:27" x14ac:dyDescent="0.4">
      <c r="U6560"/>
      <c r="V6560"/>
      <c r="AA6560"/>
    </row>
    <row r="6561" spans="21:27" x14ac:dyDescent="0.4">
      <c r="U6561"/>
      <c r="V6561"/>
      <c r="AA6561"/>
    </row>
    <row r="6562" spans="21:27" x14ac:dyDescent="0.4">
      <c r="U6562"/>
      <c r="V6562"/>
      <c r="AA6562"/>
    </row>
    <row r="6563" spans="21:27" x14ac:dyDescent="0.4">
      <c r="U6563"/>
      <c r="V6563"/>
      <c r="AA6563"/>
    </row>
    <row r="6564" spans="21:27" x14ac:dyDescent="0.4">
      <c r="U6564"/>
      <c r="V6564"/>
      <c r="AA6564"/>
    </row>
    <row r="6565" spans="21:27" x14ac:dyDescent="0.4">
      <c r="U6565"/>
      <c r="V6565"/>
      <c r="AA6565"/>
    </row>
    <row r="6566" spans="21:27" x14ac:dyDescent="0.4">
      <c r="U6566"/>
      <c r="V6566"/>
      <c r="AA6566"/>
    </row>
    <row r="6567" spans="21:27" x14ac:dyDescent="0.4">
      <c r="U6567"/>
      <c r="V6567"/>
      <c r="AA6567"/>
    </row>
    <row r="6568" spans="21:27" x14ac:dyDescent="0.4">
      <c r="U6568"/>
      <c r="V6568"/>
      <c r="AA6568"/>
    </row>
    <row r="6569" spans="21:27" x14ac:dyDescent="0.4">
      <c r="U6569"/>
      <c r="V6569"/>
      <c r="AA6569"/>
    </row>
    <row r="6570" spans="21:27" x14ac:dyDescent="0.4">
      <c r="U6570"/>
      <c r="V6570"/>
      <c r="AA6570"/>
    </row>
    <row r="6571" spans="21:27" x14ac:dyDescent="0.4">
      <c r="U6571"/>
      <c r="V6571"/>
      <c r="AA6571"/>
    </row>
    <row r="6572" spans="21:27" x14ac:dyDescent="0.4">
      <c r="U6572"/>
      <c r="V6572"/>
      <c r="AA6572"/>
    </row>
    <row r="6573" spans="21:27" x14ac:dyDescent="0.4">
      <c r="U6573"/>
      <c r="V6573"/>
      <c r="AA6573"/>
    </row>
    <row r="6574" spans="21:27" x14ac:dyDescent="0.4">
      <c r="U6574"/>
      <c r="V6574"/>
      <c r="AA6574"/>
    </row>
    <row r="6575" spans="21:27" x14ac:dyDescent="0.4">
      <c r="U6575"/>
      <c r="V6575"/>
      <c r="AA6575"/>
    </row>
    <row r="6576" spans="21:27" x14ac:dyDescent="0.4">
      <c r="U6576"/>
      <c r="V6576"/>
      <c r="AA6576"/>
    </row>
    <row r="6577" spans="21:27" x14ac:dyDescent="0.4">
      <c r="U6577"/>
      <c r="V6577"/>
      <c r="AA6577"/>
    </row>
    <row r="6578" spans="21:27" x14ac:dyDescent="0.4">
      <c r="U6578"/>
      <c r="V6578"/>
      <c r="AA6578"/>
    </row>
    <row r="6579" spans="21:27" x14ac:dyDescent="0.4">
      <c r="U6579"/>
      <c r="V6579"/>
      <c r="AA6579"/>
    </row>
    <row r="6580" spans="21:27" x14ac:dyDescent="0.4">
      <c r="U6580"/>
      <c r="V6580"/>
      <c r="AA6580"/>
    </row>
    <row r="6581" spans="21:27" x14ac:dyDescent="0.4">
      <c r="U6581"/>
      <c r="V6581"/>
      <c r="AA6581"/>
    </row>
    <row r="6582" spans="21:27" x14ac:dyDescent="0.4">
      <c r="U6582"/>
      <c r="V6582"/>
      <c r="AA6582"/>
    </row>
    <row r="6583" spans="21:27" x14ac:dyDescent="0.4">
      <c r="U6583"/>
      <c r="V6583"/>
      <c r="AA6583"/>
    </row>
    <row r="6584" spans="21:27" x14ac:dyDescent="0.4">
      <c r="U6584"/>
      <c r="V6584"/>
      <c r="AA6584"/>
    </row>
    <row r="6585" spans="21:27" x14ac:dyDescent="0.4">
      <c r="U6585"/>
      <c r="V6585"/>
      <c r="AA6585"/>
    </row>
    <row r="6586" spans="21:27" x14ac:dyDescent="0.4">
      <c r="U6586"/>
      <c r="V6586"/>
      <c r="AA6586"/>
    </row>
    <row r="6587" spans="21:27" x14ac:dyDescent="0.4">
      <c r="U6587"/>
      <c r="V6587"/>
      <c r="AA6587"/>
    </row>
    <row r="6588" spans="21:27" x14ac:dyDescent="0.4">
      <c r="U6588"/>
      <c r="V6588"/>
      <c r="AA6588"/>
    </row>
    <row r="6589" spans="21:27" x14ac:dyDescent="0.4">
      <c r="U6589"/>
      <c r="V6589"/>
      <c r="AA6589"/>
    </row>
    <row r="6590" spans="21:27" x14ac:dyDescent="0.4">
      <c r="U6590"/>
      <c r="V6590"/>
      <c r="AA6590"/>
    </row>
    <row r="6591" spans="21:27" x14ac:dyDescent="0.4">
      <c r="U6591"/>
      <c r="V6591"/>
      <c r="AA6591"/>
    </row>
    <row r="6592" spans="21:27" x14ac:dyDescent="0.4">
      <c r="U6592"/>
      <c r="V6592"/>
      <c r="AA6592"/>
    </row>
    <row r="6593" spans="21:27" x14ac:dyDescent="0.4">
      <c r="U6593"/>
      <c r="V6593"/>
      <c r="AA6593"/>
    </row>
    <row r="6594" spans="21:27" x14ac:dyDescent="0.4">
      <c r="U6594"/>
      <c r="V6594"/>
      <c r="AA6594"/>
    </row>
    <row r="6595" spans="21:27" x14ac:dyDescent="0.4">
      <c r="U6595"/>
      <c r="V6595"/>
      <c r="AA6595"/>
    </row>
    <row r="6596" spans="21:27" x14ac:dyDescent="0.4">
      <c r="U6596"/>
      <c r="V6596"/>
      <c r="AA6596"/>
    </row>
    <row r="6597" spans="21:27" x14ac:dyDescent="0.4">
      <c r="U6597"/>
      <c r="V6597"/>
      <c r="AA6597"/>
    </row>
    <row r="6598" spans="21:27" x14ac:dyDescent="0.4">
      <c r="U6598"/>
      <c r="V6598"/>
      <c r="AA6598"/>
    </row>
    <row r="6599" spans="21:27" x14ac:dyDescent="0.4">
      <c r="U6599"/>
      <c r="V6599"/>
      <c r="AA6599"/>
    </row>
    <row r="6600" spans="21:27" x14ac:dyDescent="0.4">
      <c r="U6600"/>
      <c r="V6600"/>
      <c r="AA6600"/>
    </row>
    <row r="6601" spans="21:27" x14ac:dyDescent="0.4">
      <c r="U6601"/>
      <c r="V6601"/>
      <c r="AA6601"/>
    </row>
    <row r="6602" spans="21:27" x14ac:dyDescent="0.4">
      <c r="U6602"/>
      <c r="V6602"/>
      <c r="AA6602"/>
    </row>
    <row r="6603" spans="21:27" x14ac:dyDescent="0.4">
      <c r="U6603"/>
      <c r="V6603"/>
      <c r="AA6603"/>
    </row>
    <row r="6604" spans="21:27" x14ac:dyDescent="0.4">
      <c r="U6604"/>
      <c r="V6604"/>
      <c r="AA6604"/>
    </row>
    <row r="6605" spans="21:27" x14ac:dyDescent="0.4">
      <c r="U6605"/>
      <c r="V6605"/>
      <c r="AA6605"/>
    </row>
    <row r="6606" spans="21:27" x14ac:dyDescent="0.4">
      <c r="U6606"/>
      <c r="V6606"/>
      <c r="AA6606"/>
    </row>
    <row r="6607" spans="21:27" x14ac:dyDescent="0.4">
      <c r="U6607"/>
      <c r="V6607"/>
      <c r="AA6607"/>
    </row>
    <row r="6608" spans="21:27" x14ac:dyDescent="0.4">
      <c r="U6608"/>
      <c r="V6608"/>
      <c r="AA6608"/>
    </row>
    <row r="6609" spans="21:27" x14ac:dyDescent="0.4">
      <c r="U6609"/>
      <c r="V6609"/>
      <c r="AA6609"/>
    </row>
    <row r="6610" spans="21:27" x14ac:dyDescent="0.4">
      <c r="U6610"/>
      <c r="V6610"/>
      <c r="AA6610"/>
    </row>
    <row r="6611" spans="21:27" x14ac:dyDescent="0.4">
      <c r="U6611"/>
      <c r="V6611"/>
      <c r="AA6611"/>
    </row>
    <row r="6612" spans="21:27" x14ac:dyDescent="0.4">
      <c r="U6612"/>
      <c r="V6612"/>
      <c r="AA6612"/>
    </row>
    <row r="6613" spans="21:27" x14ac:dyDescent="0.4">
      <c r="U6613"/>
      <c r="V6613"/>
      <c r="AA6613"/>
    </row>
    <row r="6614" spans="21:27" x14ac:dyDescent="0.4">
      <c r="U6614"/>
      <c r="V6614"/>
      <c r="AA6614"/>
    </row>
    <row r="6615" spans="21:27" x14ac:dyDescent="0.4">
      <c r="U6615"/>
      <c r="V6615"/>
      <c r="AA6615"/>
    </row>
    <row r="6616" spans="21:27" x14ac:dyDescent="0.4">
      <c r="U6616"/>
      <c r="V6616"/>
      <c r="AA6616"/>
    </row>
    <row r="6617" spans="21:27" x14ac:dyDescent="0.4">
      <c r="U6617"/>
      <c r="V6617"/>
      <c r="AA6617"/>
    </row>
    <row r="6618" spans="21:27" x14ac:dyDescent="0.4">
      <c r="U6618"/>
      <c r="V6618"/>
      <c r="AA6618"/>
    </row>
    <row r="6619" spans="21:27" x14ac:dyDescent="0.4">
      <c r="U6619"/>
      <c r="V6619"/>
      <c r="AA6619"/>
    </row>
    <row r="6620" spans="21:27" x14ac:dyDescent="0.4">
      <c r="U6620"/>
      <c r="V6620"/>
      <c r="AA6620"/>
    </row>
    <row r="6621" spans="21:27" x14ac:dyDescent="0.4">
      <c r="U6621"/>
      <c r="V6621"/>
      <c r="AA6621"/>
    </row>
    <row r="6622" spans="21:27" x14ac:dyDescent="0.4">
      <c r="U6622"/>
      <c r="V6622"/>
      <c r="AA6622"/>
    </row>
    <row r="6623" spans="21:27" x14ac:dyDescent="0.4">
      <c r="U6623"/>
      <c r="V6623"/>
      <c r="AA6623"/>
    </row>
    <row r="6624" spans="21:27" x14ac:dyDescent="0.4">
      <c r="U6624"/>
      <c r="V6624"/>
      <c r="AA6624"/>
    </row>
    <row r="6625" spans="21:27" x14ac:dyDescent="0.4">
      <c r="U6625"/>
      <c r="V6625"/>
      <c r="AA6625"/>
    </row>
    <row r="6626" spans="21:27" x14ac:dyDescent="0.4">
      <c r="U6626"/>
      <c r="V6626"/>
      <c r="AA6626"/>
    </row>
    <row r="6627" spans="21:27" x14ac:dyDescent="0.4">
      <c r="U6627"/>
      <c r="V6627"/>
      <c r="AA6627"/>
    </row>
    <row r="6628" spans="21:27" x14ac:dyDescent="0.4">
      <c r="U6628"/>
      <c r="V6628"/>
      <c r="AA6628"/>
    </row>
    <row r="6629" spans="21:27" x14ac:dyDescent="0.4">
      <c r="U6629"/>
      <c r="V6629"/>
      <c r="AA6629"/>
    </row>
    <row r="6630" spans="21:27" x14ac:dyDescent="0.4">
      <c r="U6630"/>
      <c r="V6630"/>
      <c r="AA6630"/>
    </row>
    <row r="6631" spans="21:27" x14ac:dyDescent="0.4">
      <c r="U6631"/>
      <c r="V6631"/>
      <c r="AA6631"/>
    </row>
    <row r="6632" spans="21:27" x14ac:dyDescent="0.4">
      <c r="U6632"/>
      <c r="V6632"/>
      <c r="AA6632"/>
    </row>
    <row r="6633" spans="21:27" x14ac:dyDescent="0.4">
      <c r="U6633"/>
      <c r="V6633"/>
      <c r="AA6633"/>
    </row>
    <row r="6634" spans="21:27" x14ac:dyDescent="0.4">
      <c r="U6634"/>
      <c r="V6634"/>
      <c r="AA6634"/>
    </row>
    <row r="6635" spans="21:27" x14ac:dyDescent="0.4">
      <c r="U6635"/>
      <c r="V6635"/>
      <c r="AA6635"/>
    </row>
    <row r="6636" spans="21:27" x14ac:dyDescent="0.4">
      <c r="U6636"/>
      <c r="V6636"/>
      <c r="AA6636"/>
    </row>
    <row r="6637" spans="21:27" x14ac:dyDescent="0.4">
      <c r="U6637"/>
      <c r="V6637"/>
      <c r="AA6637"/>
    </row>
    <row r="6638" spans="21:27" x14ac:dyDescent="0.4">
      <c r="U6638"/>
      <c r="V6638"/>
      <c r="AA6638"/>
    </row>
    <row r="6639" spans="21:27" x14ac:dyDescent="0.4">
      <c r="U6639"/>
      <c r="V6639"/>
      <c r="AA6639"/>
    </row>
    <row r="6640" spans="21:27" x14ac:dyDescent="0.4">
      <c r="U6640"/>
      <c r="V6640"/>
      <c r="AA6640"/>
    </row>
    <row r="6641" spans="21:27" x14ac:dyDescent="0.4">
      <c r="U6641"/>
      <c r="V6641"/>
      <c r="AA6641"/>
    </row>
    <row r="6642" spans="21:27" x14ac:dyDescent="0.4">
      <c r="U6642"/>
      <c r="V6642"/>
      <c r="AA6642"/>
    </row>
    <row r="6643" spans="21:27" x14ac:dyDescent="0.4">
      <c r="U6643"/>
      <c r="V6643"/>
      <c r="AA6643"/>
    </row>
    <row r="6644" spans="21:27" x14ac:dyDescent="0.4">
      <c r="U6644"/>
      <c r="V6644"/>
      <c r="AA6644"/>
    </row>
    <row r="6645" spans="21:27" x14ac:dyDescent="0.4">
      <c r="U6645"/>
      <c r="V6645"/>
      <c r="AA6645"/>
    </row>
    <row r="6646" spans="21:27" x14ac:dyDescent="0.4">
      <c r="U6646"/>
      <c r="V6646"/>
      <c r="AA6646"/>
    </row>
    <row r="6647" spans="21:27" x14ac:dyDescent="0.4">
      <c r="U6647"/>
      <c r="V6647"/>
      <c r="AA6647"/>
    </row>
    <row r="6648" spans="21:27" x14ac:dyDescent="0.4">
      <c r="U6648"/>
      <c r="V6648"/>
      <c r="AA6648"/>
    </row>
    <row r="6649" spans="21:27" x14ac:dyDescent="0.4">
      <c r="U6649"/>
      <c r="V6649"/>
      <c r="AA6649"/>
    </row>
    <row r="6650" spans="21:27" x14ac:dyDescent="0.4">
      <c r="U6650"/>
      <c r="V6650"/>
      <c r="AA6650"/>
    </row>
    <row r="6651" spans="21:27" x14ac:dyDescent="0.4">
      <c r="U6651"/>
      <c r="V6651"/>
      <c r="AA6651"/>
    </row>
    <row r="6652" spans="21:27" x14ac:dyDescent="0.4">
      <c r="U6652"/>
      <c r="V6652"/>
      <c r="AA6652"/>
    </row>
    <row r="6653" spans="21:27" x14ac:dyDescent="0.4">
      <c r="U6653"/>
      <c r="V6653"/>
      <c r="AA6653"/>
    </row>
    <row r="6654" spans="21:27" x14ac:dyDescent="0.4">
      <c r="U6654"/>
      <c r="V6654"/>
      <c r="AA6654"/>
    </row>
    <row r="6655" spans="21:27" x14ac:dyDescent="0.4">
      <c r="U6655"/>
      <c r="V6655"/>
      <c r="AA6655"/>
    </row>
    <row r="6656" spans="21:27" x14ac:dyDescent="0.4">
      <c r="U6656"/>
      <c r="V6656"/>
      <c r="AA6656"/>
    </row>
    <row r="6657" spans="21:27" x14ac:dyDescent="0.4">
      <c r="U6657"/>
      <c r="V6657"/>
      <c r="AA6657"/>
    </row>
    <row r="6658" spans="21:27" x14ac:dyDescent="0.4">
      <c r="U6658"/>
      <c r="V6658"/>
      <c r="AA6658"/>
    </row>
    <row r="6659" spans="21:27" x14ac:dyDescent="0.4">
      <c r="U6659"/>
      <c r="V6659"/>
      <c r="AA6659"/>
    </row>
    <row r="6660" spans="21:27" x14ac:dyDescent="0.4">
      <c r="U6660"/>
      <c r="V6660"/>
      <c r="AA6660"/>
    </row>
    <row r="6661" spans="21:27" x14ac:dyDescent="0.4">
      <c r="U6661"/>
      <c r="V6661"/>
      <c r="AA6661"/>
    </row>
    <row r="6662" spans="21:27" x14ac:dyDescent="0.4">
      <c r="U6662"/>
      <c r="V6662"/>
      <c r="AA6662"/>
    </row>
    <row r="6663" spans="21:27" x14ac:dyDescent="0.4">
      <c r="U6663"/>
      <c r="V6663"/>
      <c r="AA6663"/>
    </row>
    <row r="6664" spans="21:27" x14ac:dyDescent="0.4">
      <c r="U6664"/>
      <c r="V6664"/>
      <c r="AA6664"/>
    </row>
    <row r="6665" spans="21:27" x14ac:dyDescent="0.4">
      <c r="U6665"/>
      <c r="V6665"/>
      <c r="AA6665"/>
    </row>
    <row r="6666" spans="21:27" x14ac:dyDescent="0.4">
      <c r="U6666"/>
      <c r="V6666"/>
      <c r="AA6666"/>
    </row>
    <row r="6667" spans="21:27" x14ac:dyDescent="0.4">
      <c r="U6667"/>
      <c r="V6667"/>
      <c r="AA6667"/>
    </row>
    <row r="6668" spans="21:27" x14ac:dyDescent="0.4">
      <c r="U6668"/>
      <c r="V6668"/>
      <c r="AA6668"/>
    </row>
    <row r="6669" spans="21:27" x14ac:dyDescent="0.4">
      <c r="U6669"/>
      <c r="V6669"/>
      <c r="AA6669"/>
    </row>
    <row r="6670" spans="21:27" x14ac:dyDescent="0.4">
      <c r="U6670"/>
      <c r="V6670"/>
      <c r="AA6670"/>
    </row>
    <row r="6671" spans="21:27" x14ac:dyDescent="0.4">
      <c r="U6671"/>
      <c r="V6671"/>
      <c r="AA6671"/>
    </row>
    <row r="6672" spans="21:27" x14ac:dyDescent="0.4">
      <c r="U6672"/>
      <c r="V6672"/>
      <c r="AA6672"/>
    </row>
    <row r="6673" spans="21:27" x14ac:dyDescent="0.4">
      <c r="U6673"/>
      <c r="V6673"/>
      <c r="AA6673"/>
    </row>
    <row r="6674" spans="21:27" x14ac:dyDescent="0.4">
      <c r="U6674"/>
      <c r="V6674"/>
      <c r="AA6674"/>
    </row>
    <row r="6675" spans="21:27" x14ac:dyDescent="0.4">
      <c r="U6675"/>
      <c r="V6675"/>
      <c r="AA6675"/>
    </row>
    <row r="6676" spans="21:27" x14ac:dyDescent="0.4">
      <c r="U6676"/>
      <c r="V6676"/>
      <c r="AA6676"/>
    </row>
    <row r="6677" spans="21:27" x14ac:dyDescent="0.4">
      <c r="U6677"/>
      <c r="V6677"/>
      <c r="AA6677"/>
    </row>
    <row r="6678" spans="21:27" x14ac:dyDescent="0.4">
      <c r="U6678"/>
      <c r="V6678"/>
      <c r="AA6678"/>
    </row>
    <row r="6679" spans="21:27" x14ac:dyDescent="0.4">
      <c r="U6679"/>
      <c r="V6679"/>
      <c r="AA6679"/>
    </row>
    <row r="6680" spans="21:27" x14ac:dyDescent="0.4">
      <c r="U6680"/>
      <c r="V6680"/>
      <c r="AA6680"/>
    </row>
    <row r="6681" spans="21:27" x14ac:dyDescent="0.4">
      <c r="U6681"/>
      <c r="V6681"/>
      <c r="AA6681"/>
    </row>
    <row r="6682" spans="21:27" x14ac:dyDescent="0.4">
      <c r="U6682"/>
      <c r="V6682"/>
      <c r="AA6682"/>
    </row>
    <row r="6683" spans="21:27" x14ac:dyDescent="0.4">
      <c r="U6683"/>
      <c r="V6683"/>
      <c r="AA6683"/>
    </row>
    <row r="6684" spans="21:27" x14ac:dyDescent="0.4">
      <c r="U6684"/>
      <c r="V6684"/>
      <c r="AA6684"/>
    </row>
    <row r="6685" spans="21:27" x14ac:dyDescent="0.4">
      <c r="U6685"/>
      <c r="V6685"/>
      <c r="AA6685"/>
    </row>
    <row r="6686" spans="21:27" x14ac:dyDescent="0.4">
      <c r="U6686"/>
      <c r="V6686"/>
      <c r="AA6686"/>
    </row>
    <row r="6687" spans="21:27" x14ac:dyDescent="0.4">
      <c r="U6687"/>
      <c r="V6687"/>
      <c r="AA6687"/>
    </row>
    <row r="6688" spans="21:27" x14ac:dyDescent="0.4">
      <c r="U6688"/>
      <c r="V6688"/>
      <c r="AA6688"/>
    </row>
    <row r="6689" spans="21:27" x14ac:dyDescent="0.4">
      <c r="U6689"/>
      <c r="V6689"/>
      <c r="AA6689"/>
    </row>
    <row r="6690" spans="21:27" x14ac:dyDescent="0.4">
      <c r="U6690"/>
      <c r="V6690"/>
      <c r="AA6690"/>
    </row>
    <row r="6691" spans="21:27" x14ac:dyDescent="0.4">
      <c r="U6691"/>
      <c r="V6691"/>
      <c r="AA6691"/>
    </row>
    <row r="6692" spans="21:27" x14ac:dyDescent="0.4">
      <c r="U6692"/>
      <c r="V6692"/>
      <c r="AA6692"/>
    </row>
    <row r="6693" spans="21:27" x14ac:dyDescent="0.4">
      <c r="U6693"/>
      <c r="V6693"/>
      <c r="AA6693"/>
    </row>
    <row r="6694" spans="21:27" x14ac:dyDescent="0.4">
      <c r="U6694"/>
      <c r="V6694"/>
      <c r="AA6694"/>
    </row>
    <row r="6695" spans="21:27" x14ac:dyDescent="0.4">
      <c r="U6695"/>
      <c r="V6695"/>
      <c r="AA6695"/>
    </row>
    <row r="6696" spans="21:27" x14ac:dyDescent="0.4">
      <c r="U6696"/>
      <c r="V6696"/>
      <c r="AA6696"/>
    </row>
    <row r="6697" spans="21:27" x14ac:dyDescent="0.4">
      <c r="U6697"/>
      <c r="V6697"/>
      <c r="AA6697"/>
    </row>
    <row r="6698" spans="21:27" x14ac:dyDescent="0.4">
      <c r="U6698"/>
      <c r="V6698"/>
      <c r="AA6698"/>
    </row>
    <row r="6699" spans="21:27" x14ac:dyDescent="0.4">
      <c r="U6699"/>
      <c r="V6699"/>
      <c r="AA6699"/>
    </row>
    <row r="6700" spans="21:27" x14ac:dyDescent="0.4">
      <c r="U6700"/>
      <c r="V6700"/>
      <c r="AA6700"/>
    </row>
    <row r="6701" spans="21:27" x14ac:dyDescent="0.4">
      <c r="U6701"/>
      <c r="V6701"/>
      <c r="AA6701"/>
    </row>
    <row r="6702" spans="21:27" x14ac:dyDescent="0.4">
      <c r="U6702"/>
      <c r="V6702"/>
      <c r="AA6702"/>
    </row>
    <row r="6703" spans="21:27" x14ac:dyDescent="0.4">
      <c r="U6703"/>
      <c r="V6703"/>
      <c r="AA6703"/>
    </row>
    <row r="6704" spans="21:27" x14ac:dyDescent="0.4">
      <c r="U6704"/>
      <c r="V6704"/>
      <c r="AA6704"/>
    </row>
    <row r="6705" spans="21:27" x14ac:dyDescent="0.4">
      <c r="U6705"/>
      <c r="V6705"/>
      <c r="AA6705"/>
    </row>
    <row r="6706" spans="21:27" x14ac:dyDescent="0.4">
      <c r="U6706"/>
      <c r="V6706"/>
      <c r="AA6706"/>
    </row>
    <row r="6707" spans="21:27" x14ac:dyDescent="0.4">
      <c r="U6707"/>
      <c r="V6707"/>
      <c r="AA6707"/>
    </row>
    <row r="6708" spans="21:27" x14ac:dyDescent="0.4">
      <c r="U6708"/>
      <c r="V6708"/>
      <c r="AA6708"/>
    </row>
    <row r="6709" spans="21:27" x14ac:dyDescent="0.4">
      <c r="U6709"/>
      <c r="V6709"/>
      <c r="AA6709"/>
    </row>
    <row r="6710" spans="21:27" x14ac:dyDescent="0.4">
      <c r="U6710"/>
      <c r="V6710"/>
      <c r="AA6710"/>
    </row>
    <row r="6711" spans="21:27" x14ac:dyDescent="0.4">
      <c r="U6711"/>
      <c r="V6711"/>
      <c r="AA6711"/>
    </row>
    <row r="6712" spans="21:27" x14ac:dyDescent="0.4">
      <c r="U6712"/>
      <c r="V6712"/>
      <c r="AA6712"/>
    </row>
    <row r="6713" spans="21:27" x14ac:dyDescent="0.4">
      <c r="U6713"/>
      <c r="V6713"/>
      <c r="AA6713"/>
    </row>
    <row r="6714" spans="21:27" x14ac:dyDescent="0.4">
      <c r="U6714"/>
      <c r="V6714"/>
      <c r="AA6714"/>
    </row>
    <row r="6715" spans="21:27" x14ac:dyDescent="0.4">
      <c r="U6715"/>
      <c r="V6715"/>
      <c r="AA6715"/>
    </row>
    <row r="6716" spans="21:27" x14ac:dyDescent="0.4">
      <c r="U6716"/>
      <c r="V6716"/>
      <c r="AA6716"/>
    </row>
    <row r="6717" spans="21:27" x14ac:dyDescent="0.4">
      <c r="U6717"/>
      <c r="V6717"/>
      <c r="AA6717"/>
    </row>
    <row r="6718" spans="21:27" x14ac:dyDescent="0.4">
      <c r="U6718"/>
      <c r="V6718"/>
      <c r="AA6718"/>
    </row>
    <row r="6719" spans="21:27" x14ac:dyDescent="0.4">
      <c r="U6719"/>
      <c r="V6719"/>
      <c r="AA6719"/>
    </row>
    <row r="6720" spans="21:27" x14ac:dyDescent="0.4">
      <c r="U6720"/>
      <c r="V6720"/>
      <c r="AA6720"/>
    </row>
    <row r="6721" spans="21:27" x14ac:dyDescent="0.4">
      <c r="U6721"/>
      <c r="V6721"/>
      <c r="AA6721"/>
    </row>
    <row r="6722" spans="21:27" x14ac:dyDescent="0.4">
      <c r="U6722"/>
      <c r="V6722"/>
      <c r="AA6722"/>
    </row>
    <row r="6723" spans="21:27" x14ac:dyDescent="0.4">
      <c r="U6723"/>
      <c r="V6723"/>
      <c r="AA6723"/>
    </row>
    <row r="6724" spans="21:27" x14ac:dyDescent="0.4">
      <c r="U6724"/>
      <c r="V6724"/>
      <c r="AA6724"/>
    </row>
    <row r="6725" spans="21:27" x14ac:dyDescent="0.4">
      <c r="U6725"/>
      <c r="V6725"/>
      <c r="AA6725"/>
    </row>
    <row r="6726" spans="21:27" x14ac:dyDescent="0.4">
      <c r="U6726"/>
      <c r="V6726"/>
      <c r="AA6726"/>
    </row>
    <row r="6727" spans="21:27" x14ac:dyDescent="0.4">
      <c r="U6727"/>
      <c r="V6727"/>
      <c r="AA6727"/>
    </row>
    <row r="6728" spans="21:27" x14ac:dyDescent="0.4">
      <c r="U6728"/>
      <c r="V6728"/>
      <c r="AA6728"/>
    </row>
    <row r="6729" spans="21:27" x14ac:dyDescent="0.4">
      <c r="U6729"/>
      <c r="V6729"/>
      <c r="AA6729"/>
    </row>
    <row r="6730" spans="21:27" x14ac:dyDescent="0.4">
      <c r="U6730"/>
      <c r="V6730"/>
      <c r="AA6730"/>
    </row>
    <row r="6731" spans="21:27" x14ac:dyDescent="0.4">
      <c r="U6731"/>
      <c r="V6731"/>
      <c r="AA6731"/>
    </row>
    <row r="6732" spans="21:27" x14ac:dyDescent="0.4">
      <c r="U6732"/>
      <c r="V6732"/>
      <c r="AA6732"/>
    </row>
    <row r="6733" spans="21:27" x14ac:dyDescent="0.4">
      <c r="U6733"/>
      <c r="V6733"/>
      <c r="AA6733"/>
    </row>
    <row r="6734" spans="21:27" x14ac:dyDescent="0.4">
      <c r="U6734"/>
      <c r="V6734"/>
      <c r="AA6734"/>
    </row>
    <row r="6735" spans="21:27" x14ac:dyDescent="0.4">
      <c r="U6735"/>
      <c r="V6735"/>
      <c r="AA6735"/>
    </row>
    <row r="6736" spans="21:27" x14ac:dyDescent="0.4">
      <c r="U6736"/>
      <c r="V6736"/>
      <c r="AA6736"/>
    </row>
    <row r="6737" spans="21:27" x14ac:dyDescent="0.4">
      <c r="U6737"/>
      <c r="V6737"/>
      <c r="AA6737"/>
    </row>
    <row r="6738" spans="21:27" x14ac:dyDescent="0.4">
      <c r="U6738"/>
      <c r="V6738"/>
      <c r="AA6738"/>
    </row>
    <row r="6739" spans="21:27" x14ac:dyDescent="0.4">
      <c r="U6739"/>
      <c r="V6739"/>
      <c r="AA6739"/>
    </row>
    <row r="6740" spans="21:27" x14ac:dyDescent="0.4">
      <c r="U6740"/>
      <c r="V6740"/>
      <c r="AA6740"/>
    </row>
    <row r="6741" spans="21:27" x14ac:dyDescent="0.4">
      <c r="U6741"/>
      <c r="V6741"/>
      <c r="AA6741"/>
    </row>
    <row r="6742" spans="21:27" x14ac:dyDescent="0.4">
      <c r="U6742"/>
      <c r="V6742"/>
      <c r="AA6742"/>
    </row>
    <row r="6743" spans="21:27" x14ac:dyDescent="0.4">
      <c r="U6743"/>
      <c r="V6743"/>
      <c r="AA6743"/>
    </row>
    <row r="6744" spans="21:27" x14ac:dyDescent="0.4">
      <c r="U6744"/>
      <c r="V6744"/>
      <c r="AA6744"/>
    </row>
    <row r="6745" spans="21:27" x14ac:dyDescent="0.4">
      <c r="U6745"/>
      <c r="V6745"/>
      <c r="AA6745"/>
    </row>
    <row r="6746" spans="21:27" x14ac:dyDescent="0.4">
      <c r="U6746"/>
      <c r="V6746"/>
      <c r="AA6746"/>
    </row>
    <row r="6747" spans="21:27" x14ac:dyDescent="0.4">
      <c r="U6747"/>
      <c r="V6747"/>
      <c r="AA6747"/>
    </row>
    <row r="6748" spans="21:27" x14ac:dyDescent="0.4">
      <c r="U6748"/>
      <c r="V6748"/>
      <c r="AA6748"/>
    </row>
    <row r="6749" spans="21:27" x14ac:dyDescent="0.4">
      <c r="U6749"/>
      <c r="V6749"/>
      <c r="AA6749"/>
    </row>
    <row r="6750" spans="21:27" x14ac:dyDescent="0.4">
      <c r="U6750"/>
      <c r="V6750"/>
      <c r="AA6750"/>
    </row>
    <row r="6751" spans="21:27" x14ac:dyDescent="0.4">
      <c r="U6751"/>
      <c r="V6751"/>
      <c r="AA6751"/>
    </row>
    <row r="6752" spans="21:27" x14ac:dyDescent="0.4">
      <c r="U6752"/>
      <c r="V6752"/>
      <c r="AA6752"/>
    </row>
    <row r="6753" spans="21:27" x14ac:dyDescent="0.4">
      <c r="U6753"/>
      <c r="V6753"/>
      <c r="AA6753"/>
    </row>
    <row r="6754" spans="21:27" x14ac:dyDescent="0.4">
      <c r="U6754"/>
      <c r="V6754"/>
      <c r="AA6754"/>
    </row>
    <row r="6755" spans="21:27" x14ac:dyDescent="0.4">
      <c r="U6755"/>
      <c r="V6755"/>
      <c r="AA6755"/>
    </row>
    <row r="6756" spans="21:27" x14ac:dyDescent="0.4">
      <c r="U6756"/>
      <c r="V6756"/>
      <c r="AA6756"/>
    </row>
    <row r="6757" spans="21:27" x14ac:dyDescent="0.4">
      <c r="U6757"/>
      <c r="V6757"/>
      <c r="AA6757"/>
    </row>
    <row r="6758" spans="21:27" x14ac:dyDescent="0.4">
      <c r="U6758"/>
      <c r="V6758"/>
      <c r="AA6758"/>
    </row>
    <row r="6759" spans="21:27" x14ac:dyDescent="0.4">
      <c r="U6759"/>
      <c r="V6759"/>
      <c r="AA6759"/>
    </row>
    <row r="6760" spans="21:27" x14ac:dyDescent="0.4">
      <c r="U6760"/>
      <c r="V6760"/>
      <c r="AA6760"/>
    </row>
    <row r="6761" spans="21:27" x14ac:dyDescent="0.4">
      <c r="U6761"/>
      <c r="V6761"/>
      <c r="AA6761"/>
    </row>
    <row r="6762" spans="21:27" x14ac:dyDescent="0.4">
      <c r="U6762"/>
      <c r="V6762"/>
      <c r="AA6762"/>
    </row>
    <row r="6763" spans="21:27" x14ac:dyDescent="0.4">
      <c r="U6763"/>
      <c r="V6763"/>
      <c r="AA6763"/>
    </row>
    <row r="6764" spans="21:27" x14ac:dyDescent="0.4">
      <c r="U6764"/>
      <c r="V6764"/>
      <c r="AA6764"/>
    </row>
    <row r="6765" spans="21:27" x14ac:dyDescent="0.4">
      <c r="U6765"/>
      <c r="V6765"/>
      <c r="AA6765"/>
    </row>
    <row r="6766" spans="21:27" x14ac:dyDescent="0.4">
      <c r="U6766"/>
      <c r="V6766"/>
      <c r="AA6766"/>
    </row>
    <row r="6767" spans="21:27" x14ac:dyDescent="0.4">
      <c r="U6767"/>
      <c r="V6767"/>
      <c r="AA6767"/>
    </row>
    <row r="6768" spans="21:27" x14ac:dyDescent="0.4">
      <c r="U6768"/>
      <c r="V6768"/>
      <c r="AA6768"/>
    </row>
    <row r="6769" spans="21:27" x14ac:dyDescent="0.4">
      <c r="U6769"/>
      <c r="V6769"/>
      <c r="AA6769"/>
    </row>
    <row r="6770" spans="21:27" x14ac:dyDescent="0.4">
      <c r="U6770"/>
      <c r="V6770"/>
      <c r="AA6770"/>
    </row>
    <row r="6771" spans="21:27" x14ac:dyDescent="0.4">
      <c r="U6771"/>
      <c r="V6771"/>
      <c r="AA6771"/>
    </row>
    <row r="6772" spans="21:27" x14ac:dyDescent="0.4">
      <c r="U6772"/>
      <c r="V6772"/>
      <c r="AA6772"/>
    </row>
    <row r="6773" spans="21:27" x14ac:dyDescent="0.4">
      <c r="U6773"/>
      <c r="V6773"/>
      <c r="AA6773"/>
    </row>
    <row r="6774" spans="21:27" x14ac:dyDescent="0.4">
      <c r="U6774"/>
      <c r="V6774"/>
      <c r="AA6774"/>
    </row>
    <row r="6775" spans="21:27" x14ac:dyDescent="0.4">
      <c r="U6775"/>
      <c r="V6775"/>
      <c r="AA6775"/>
    </row>
    <row r="6776" spans="21:27" x14ac:dyDescent="0.4">
      <c r="U6776"/>
      <c r="V6776"/>
      <c r="AA6776"/>
    </row>
    <row r="6777" spans="21:27" x14ac:dyDescent="0.4">
      <c r="U6777"/>
      <c r="V6777"/>
      <c r="AA6777"/>
    </row>
    <row r="6778" spans="21:27" x14ac:dyDescent="0.4">
      <c r="U6778"/>
      <c r="V6778"/>
      <c r="AA6778"/>
    </row>
    <row r="6779" spans="21:27" x14ac:dyDescent="0.4">
      <c r="U6779"/>
      <c r="V6779"/>
      <c r="AA6779"/>
    </row>
    <row r="6780" spans="21:27" x14ac:dyDescent="0.4">
      <c r="U6780"/>
      <c r="V6780"/>
      <c r="AA6780"/>
    </row>
    <row r="6781" spans="21:27" x14ac:dyDescent="0.4">
      <c r="U6781"/>
      <c r="V6781"/>
      <c r="AA6781"/>
    </row>
    <row r="6782" spans="21:27" x14ac:dyDescent="0.4">
      <c r="U6782"/>
      <c r="V6782"/>
      <c r="AA6782"/>
    </row>
    <row r="6783" spans="21:27" x14ac:dyDescent="0.4">
      <c r="U6783"/>
      <c r="V6783"/>
      <c r="AA6783"/>
    </row>
    <row r="6784" spans="21:27" x14ac:dyDescent="0.4">
      <c r="U6784"/>
      <c r="V6784"/>
      <c r="AA6784"/>
    </row>
    <row r="6785" spans="21:27" x14ac:dyDescent="0.4">
      <c r="U6785"/>
      <c r="V6785"/>
      <c r="AA6785"/>
    </row>
    <row r="6786" spans="21:27" x14ac:dyDescent="0.4">
      <c r="U6786"/>
      <c r="V6786"/>
      <c r="AA6786"/>
    </row>
    <row r="6787" spans="21:27" x14ac:dyDescent="0.4">
      <c r="U6787"/>
      <c r="V6787"/>
      <c r="AA6787"/>
    </row>
    <row r="6788" spans="21:27" x14ac:dyDescent="0.4">
      <c r="U6788"/>
      <c r="V6788"/>
      <c r="AA6788"/>
    </row>
    <row r="6789" spans="21:27" x14ac:dyDescent="0.4">
      <c r="U6789"/>
      <c r="V6789"/>
      <c r="AA6789"/>
    </row>
    <row r="6790" spans="21:27" x14ac:dyDescent="0.4">
      <c r="U6790"/>
      <c r="V6790"/>
      <c r="AA6790"/>
    </row>
    <row r="6791" spans="21:27" x14ac:dyDescent="0.4">
      <c r="U6791"/>
      <c r="V6791"/>
      <c r="AA6791"/>
    </row>
    <row r="6792" spans="21:27" x14ac:dyDescent="0.4">
      <c r="U6792"/>
      <c r="V6792"/>
      <c r="AA6792"/>
    </row>
    <row r="6793" spans="21:27" x14ac:dyDescent="0.4">
      <c r="U6793"/>
      <c r="V6793"/>
      <c r="AA6793"/>
    </row>
    <row r="6794" spans="21:27" x14ac:dyDescent="0.4">
      <c r="U6794"/>
      <c r="V6794"/>
      <c r="AA6794"/>
    </row>
    <row r="6795" spans="21:27" x14ac:dyDescent="0.4">
      <c r="U6795"/>
      <c r="V6795"/>
      <c r="AA6795"/>
    </row>
    <row r="6796" spans="21:27" x14ac:dyDescent="0.4">
      <c r="U6796"/>
      <c r="V6796"/>
      <c r="AA6796"/>
    </row>
    <row r="6797" spans="21:27" x14ac:dyDescent="0.4">
      <c r="U6797"/>
      <c r="V6797"/>
      <c r="AA6797"/>
    </row>
    <row r="6798" spans="21:27" x14ac:dyDescent="0.4">
      <c r="U6798"/>
      <c r="V6798"/>
      <c r="AA6798"/>
    </row>
    <row r="6799" spans="21:27" x14ac:dyDescent="0.4">
      <c r="U6799"/>
      <c r="V6799"/>
      <c r="AA6799"/>
    </row>
    <row r="6800" spans="21:27" x14ac:dyDescent="0.4">
      <c r="U6800"/>
      <c r="V6800"/>
      <c r="AA6800"/>
    </row>
    <row r="6801" spans="21:27" x14ac:dyDescent="0.4">
      <c r="U6801"/>
      <c r="V6801"/>
      <c r="AA6801"/>
    </row>
    <row r="6802" spans="21:27" x14ac:dyDescent="0.4">
      <c r="U6802"/>
      <c r="V6802"/>
      <c r="AA6802"/>
    </row>
    <row r="6803" spans="21:27" x14ac:dyDescent="0.4">
      <c r="U6803"/>
      <c r="V6803"/>
      <c r="AA6803"/>
    </row>
    <row r="6804" spans="21:27" x14ac:dyDescent="0.4">
      <c r="U6804"/>
      <c r="V6804"/>
      <c r="AA6804"/>
    </row>
    <row r="6805" spans="21:27" x14ac:dyDescent="0.4">
      <c r="U6805"/>
      <c r="V6805"/>
      <c r="AA6805"/>
    </row>
    <row r="6806" spans="21:27" x14ac:dyDescent="0.4">
      <c r="U6806"/>
      <c r="V6806"/>
      <c r="AA6806"/>
    </row>
    <row r="6807" spans="21:27" x14ac:dyDescent="0.4">
      <c r="U6807"/>
      <c r="V6807"/>
      <c r="AA6807"/>
    </row>
    <row r="6808" spans="21:27" x14ac:dyDescent="0.4">
      <c r="U6808"/>
      <c r="V6808"/>
      <c r="AA6808"/>
    </row>
    <row r="6809" spans="21:27" x14ac:dyDescent="0.4">
      <c r="U6809"/>
      <c r="V6809"/>
      <c r="AA6809"/>
    </row>
    <row r="6810" spans="21:27" x14ac:dyDescent="0.4">
      <c r="U6810"/>
      <c r="V6810"/>
      <c r="AA6810"/>
    </row>
    <row r="6811" spans="21:27" x14ac:dyDescent="0.4">
      <c r="U6811"/>
      <c r="V6811"/>
      <c r="AA6811"/>
    </row>
    <row r="6812" spans="21:27" x14ac:dyDescent="0.4">
      <c r="U6812"/>
      <c r="V6812"/>
      <c r="AA6812"/>
    </row>
    <row r="6813" spans="21:27" x14ac:dyDescent="0.4">
      <c r="U6813"/>
      <c r="V6813"/>
      <c r="AA6813"/>
    </row>
    <row r="6814" spans="21:27" x14ac:dyDescent="0.4">
      <c r="U6814"/>
      <c r="V6814"/>
      <c r="AA6814"/>
    </row>
    <row r="6815" spans="21:27" x14ac:dyDescent="0.4">
      <c r="U6815"/>
      <c r="V6815"/>
      <c r="AA6815"/>
    </row>
    <row r="6816" spans="21:27" x14ac:dyDescent="0.4">
      <c r="U6816"/>
      <c r="V6816"/>
      <c r="AA6816"/>
    </row>
    <row r="6817" spans="21:27" x14ac:dyDescent="0.4">
      <c r="U6817"/>
      <c r="V6817"/>
      <c r="AA6817"/>
    </row>
    <row r="6818" spans="21:27" x14ac:dyDescent="0.4">
      <c r="U6818"/>
      <c r="V6818"/>
      <c r="AA6818"/>
    </row>
    <row r="6819" spans="21:27" x14ac:dyDescent="0.4">
      <c r="U6819"/>
      <c r="V6819"/>
      <c r="AA6819"/>
    </row>
    <row r="6820" spans="21:27" x14ac:dyDescent="0.4">
      <c r="U6820"/>
      <c r="V6820"/>
      <c r="AA6820"/>
    </row>
    <row r="6821" spans="21:27" x14ac:dyDescent="0.4">
      <c r="U6821"/>
      <c r="V6821"/>
      <c r="AA6821"/>
    </row>
    <row r="6822" spans="21:27" x14ac:dyDescent="0.4">
      <c r="U6822"/>
      <c r="V6822"/>
      <c r="AA6822"/>
    </row>
    <row r="6823" spans="21:27" x14ac:dyDescent="0.4">
      <c r="U6823"/>
      <c r="V6823"/>
      <c r="AA6823"/>
    </row>
    <row r="6824" spans="21:27" x14ac:dyDescent="0.4">
      <c r="U6824"/>
      <c r="V6824"/>
      <c r="AA6824"/>
    </row>
    <row r="6825" spans="21:27" x14ac:dyDescent="0.4">
      <c r="U6825"/>
      <c r="V6825"/>
      <c r="AA6825"/>
    </row>
    <row r="6826" spans="21:27" x14ac:dyDescent="0.4">
      <c r="U6826"/>
      <c r="V6826"/>
      <c r="AA6826"/>
    </row>
    <row r="6827" spans="21:27" x14ac:dyDescent="0.4">
      <c r="U6827"/>
      <c r="V6827"/>
      <c r="AA6827"/>
    </row>
    <row r="6828" spans="21:27" x14ac:dyDescent="0.4">
      <c r="U6828"/>
      <c r="V6828"/>
      <c r="AA6828"/>
    </row>
    <row r="6829" spans="21:27" x14ac:dyDescent="0.4">
      <c r="U6829"/>
      <c r="V6829"/>
      <c r="AA6829"/>
    </row>
    <row r="6830" spans="21:27" x14ac:dyDescent="0.4">
      <c r="U6830"/>
      <c r="V6830"/>
      <c r="AA6830"/>
    </row>
    <row r="6831" spans="21:27" x14ac:dyDescent="0.4">
      <c r="U6831"/>
      <c r="V6831"/>
      <c r="AA6831"/>
    </row>
    <row r="6832" spans="21:27" x14ac:dyDescent="0.4">
      <c r="U6832"/>
      <c r="V6832"/>
      <c r="AA6832"/>
    </row>
    <row r="6833" spans="21:27" x14ac:dyDescent="0.4">
      <c r="U6833"/>
      <c r="V6833"/>
      <c r="AA6833"/>
    </row>
    <row r="6834" spans="21:27" x14ac:dyDescent="0.4">
      <c r="U6834"/>
      <c r="V6834"/>
      <c r="AA6834"/>
    </row>
    <row r="6835" spans="21:27" x14ac:dyDescent="0.4">
      <c r="U6835"/>
      <c r="V6835"/>
      <c r="AA6835"/>
    </row>
    <row r="6836" spans="21:27" x14ac:dyDescent="0.4">
      <c r="U6836"/>
      <c r="V6836"/>
      <c r="AA6836"/>
    </row>
    <row r="6837" spans="21:27" x14ac:dyDescent="0.4">
      <c r="U6837"/>
      <c r="V6837"/>
      <c r="AA6837"/>
    </row>
    <row r="6838" spans="21:27" x14ac:dyDescent="0.4">
      <c r="U6838"/>
      <c r="V6838"/>
      <c r="AA6838"/>
    </row>
    <row r="6839" spans="21:27" x14ac:dyDescent="0.4">
      <c r="U6839"/>
      <c r="V6839"/>
      <c r="AA6839"/>
    </row>
    <row r="6840" spans="21:27" x14ac:dyDescent="0.4">
      <c r="U6840"/>
      <c r="V6840"/>
      <c r="AA6840"/>
    </row>
    <row r="6841" spans="21:27" x14ac:dyDescent="0.4">
      <c r="U6841"/>
      <c r="V6841"/>
      <c r="AA6841"/>
    </row>
    <row r="6842" spans="21:27" x14ac:dyDescent="0.4">
      <c r="U6842"/>
      <c r="V6842"/>
      <c r="AA6842"/>
    </row>
    <row r="6843" spans="21:27" x14ac:dyDescent="0.4">
      <c r="U6843"/>
      <c r="V6843"/>
      <c r="AA6843"/>
    </row>
    <row r="6844" spans="21:27" x14ac:dyDescent="0.4">
      <c r="U6844"/>
      <c r="V6844"/>
      <c r="AA6844"/>
    </row>
    <row r="6845" spans="21:27" x14ac:dyDescent="0.4">
      <c r="U6845"/>
      <c r="V6845"/>
      <c r="AA6845"/>
    </row>
    <row r="6846" spans="21:27" x14ac:dyDescent="0.4">
      <c r="U6846"/>
      <c r="V6846"/>
      <c r="AA6846"/>
    </row>
    <row r="6847" spans="21:27" x14ac:dyDescent="0.4">
      <c r="U6847"/>
      <c r="V6847"/>
      <c r="AA6847"/>
    </row>
    <row r="6848" spans="21:27" x14ac:dyDescent="0.4">
      <c r="U6848"/>
      <c r="V6848"/>
      <c r="AA6848"/>
    </row>
    <row r="6849" spans="21:27" x14ac:dyDescent="0.4">
      <c r="U6849"/>
      <c r="V6849"/>
      <c r="AA6849"/>
    </row>
    <row r="6850" spans="21:27" x14ac:dyDescent="0.4">
      <c r="U6850"/>
      <c r="V6850"/>
      <c r="AA6850"/>
    </row>
    <row r="6851" spans="21:27" x14ac:dyDescent="0.4">
      <c r="U6851"/>
      <c r="V6851"/>
      <c r="AA6851"/>
    </row>
    <row r="6852" spans="21:27" x14ac:dyDescent="0.4">
      <c r="U6852"/>
      <c r="V6852"/>
      <c r="AA6852"/>
    </row>
    <row r="6853" spans="21:27" x14ac:dyDescent="0.4">
      <c r="U6853"/>
      <c r="V6853"/>
      <c r="AA6853"/>
    </row>
    <row r="6854" spans="21:27" x14ac:dyDescent="0.4">
      <c r="U6854"/>
      <c r="V6854"/>
      <c r="AA6854"/>
    </row>
    <row r="6855" spans="21:27" x14ac:dyDescent="0.4">
      <c r="U6855"/>
      <c r="V6855"/>
      <c r="AA6855"/>
    </row>
    <row r="6856" spans="21:27" x14ac:dyDescent="0.4">
      <c r="U6856"/>
      <c r="V6856"/>
      <c r="AA6856"/>
    </row>
    <row r="6857" spans="21:27" x14ac:dyDescent="0.4">
      <c r="U6857"/>
      <c r="V6857"/>
      <c r="AA6857"/>
    </row>
    <row r="6858" spans="21:27" x14ac:dyDescent="0.4">
      <c r="U6858"/>
      <c r="V6858"/>
      <c r="AA6858"/>
    </row>
    <row r="6859" spans="21:27" x14ac:dyDescent="0.4">
      <c r="U6859"/>
      <c r="V6859"/>
      <c r="AA6859"/>
    </row>
    <row r="6860" spans="21:27" x14ac:dyDescent="0.4">
      <c r="U6860"/>
      <c r="V6860"/>
      <c r="AA6860"/>
    </row>
    <row r="6861" spans="21:27" x14ac:dyDescent="0.4">
      <c r="U6861"/>
      <c r="V6861"/>
      <c r="AA6861"/>
    </row>
    <row r="6862" spans="21:27" x14ac:dyDescent="0.4">
      <c r="U6862"/>
      <c r="V6862"/>
      <c r="AA6862"/>
    </row>
    <row r="6863" spans="21:27" x14ac:dyDescent="0.4">
      <c r="U6863"/>
      <c r="V6863"/>
      <c r="AA6863"/>
    </row>
    <row r="6864" spans="21:27" x14ac:dyDescent="0.4">
      <c r="U6864"/>
      <c r="V6864"/>
      <c r="AA6864"/>
    </row>
    <row r="6865" spans="21:27" x14ac:dyDescent="0.4">
      <c r="U6865"/>
      <c r="V6865"/>
      <c r="AA6865"/>
    </row>
    <row r="6866" spans="21:27" x14ac:dyDescent="0.4">
      <c r="U6866"/>
      <c r="V6866"/>
      <c r="AA6866"/>
    </row>
    <row r="6867" spans="21:27" x14ac:dyDescent="0.4">
      <c r="U6867"/>
      <c r="V6867"/>
      <c r="AA6867"/>
    </row>
    <row r="6868" spans="21:27" x14ac:dyDescent="0.4">
      <c r="U6868"/>
      <c r="V6868"/>
      <c r="AA6868"/>
    </row>
    <row r="6869" spans="21:27" x14ac:dyDescent="0.4">
      <c r="U6869"/>
      <c r="V6869"/>
      <c r="AA6869"/>
    </row>
    <row r="6870" spans="21:27" x14ac:dyDescent="0.4">
      <c r="U6870"/>
      <c r="V6870"/>
      <c r="AA6870"/>
    </row>
    <row r="6871" spans="21:27" x14ac:dyDescent="0.4">
      <c r="U6871"/>
      <c r="V6871"/>
      <c r="AA6871"/>
    </row>
    <row r="6872" spans="21:27" x14ac:dyDescent="0.4">
      <c r="U6872"/>
      <c r="V6872"/>
      <c r="AA6872"/>
    </row>
    <row r="6873" spans="21:27" x14ac:dyDescent="0.4">
      <c r="U6873"/>
      <c r="V6873"/>
      <c r="AA6873"/>
    </row>
    <row r="6874" spans="21:27" x14ac:dyDescent="0.4">
      <c r="U6874"/>
      <c r="V6874"/>
      <c r="AA6874"/>
    </row>
    <row r="6875" spans="21:27" x14ac:dyDescent="0.4">
      <c r="U6875"/>
      <c r="V6875"/>
      <c r="AA6875"/>
    </row>
    <row r="6876" spans="21:27" x14ac:dyDescent="0.4">
      <c r="U6876"/>
      <c r="V6876"/>
      <c r="AA6876"/>
    </row>
    <row r="6877" spans="21:27" x14ac:dyDescent="0.4">
      <c r="U6877"/>
      <c r="V6877"/>
      <c r="AA6877"/>
    </row>
    <row r="6878" spans="21:27" x14ac:dyDescent="0.4">
      <c r="U6878"/>
      <c r="V6878"/>
      <c r="AA6878"/>
    </row>
    <row r="6879" spans="21:27" x14ac:dyDescent="0.4">
      <c r="U6879"/>
      <c r="V6879"/>
      <c r="AA6879"/>
    </row>
    <row r="6880" spans="21:27" x14ac:dyDescent="0.4">
      <c r="U6880"/>
      <c r="V6880"/>
      <c r="AA6880"/>
    </row>
    <row r="6881" spans="21:27" x14ac:dyDescent="0.4">
      <c r="U6881"/>
      <c r="V6881"/>
      <c r="AA6881"/>
    </row>
    <row r="6882" spans="21:27" x14ac:dyDescent="0.4">
      <c r="U6882"/>
      <c r="V6882"/>
      <c r="AA6882"/>
    </row>
    <row r="6883" spans="21:27" x14ac:dyDescent="0.4">
      <c r="U6883"/>
      <c r="V6883"/>
      <c r="AA6883"/>
    </row>
    <row r="6884" spans="21:27" x14ac:dyDescent="0.4">
      <c r="U6884"/>
      <c r="V6884"/>
      <c r="AA6884"/>
    </row>
    <row r="6885" spans="21:27" x14ac:dyDescent="0.4">
      <c r="U6885"/>
      <c r="V6885"/>
      <c r="AA6885"/>
    </row>
    <row r="6886" spans="21:27" x14ac:dyDescent="0.4">
      <c r="U6886"/>
      <c r="V6886"/>
      <c r="AA6886"/>
    </row>
    <row r="6887" spans="21:27" x14ac:dyDescent="0.4">
      <c r="U6887"/>
      <c r="V6887"/>
      <c r="AA6887"/>
    </row>
    <row r="6888" spans="21:27" x14ac:dyDescent="0.4">
      <c r="U6888"/>
      <c r="V6888"/>
      <c r="AA6888"/>
    </row>
    <row r="6889" spans="21:27" x14ac:dyDescent="0.4">
      <c r="U6889"/>
      <c r="V6889"/>
      <c r="AA6889"/>
    </row>
    <row r="6890" spans="21:27" x14ac:dyDescent="0.4">
      <c r="U6890"/>
      <c r="V6890"/>
      <c r="AA6890"/>
    </row>
    <row r="6891" spans="21:27" x14ac:dyDescent="0.4">
      <c r="U6891"/>
      <c r="V6891"/>
      <c r="AA6891"/>
    </row>
    <row r="6892" spans="21:27" x14ac:dyDescent="0.4">
      <c r="U6892"/>
      <c r="V6892"/>
      <c r="AA6892"/>
    </row>
    <row r="6893" spans="21:27" x14ac:dyDescent="0.4">
      <c r="U6893"/>
      <c r="V6893"/>
      <c r="AA6893"/>
    </row>
    <row r="6894" spans="21:27" x14ac:dyDescent="0.4">
      <c r="U6894"/>
      <c r="V6894"/>
      <c r="AA6894"/>
    </row>
    <row r="6895" spans="21:27" x14ac:dyDescent="0.4">
      <c r="U6895"/>
      <c r="V6895"/>
      <c r="AA6895"/>
    </row>
    <row r="6896" spans="21:27" x14ac:dyDescent="0.4">
      <c r="U6896"/>
      <c r="V6896"/>
      <c r="AA6896"/>
    </row>
    <row r="6897" spans="21:27" x14ac:dyDescent="0.4">
      <c r="U6897"/>
      <c r="V6897"/>
      <c r="AA6897"/>
    </row>
    <row r="6898" spans="21:27" x14ac:dyDescent="0.4">
      <c r="U6898"/>
      <c r="V6898"/>
      <c r="AA6898"/>
    </row>
    <row r="6899" spans="21:27" x14ac:dyDescent="0.4">
      <c r="U6899"/>
      <c r="V6899"/>
      <c r="AA6899"/>
    </row>
    <row r="6900" spans="21:27" x14ac:dyDescent="0.4">
      <c r="U6900"/>
      <c r="V6900"/>
      <c r="AA6900"/>
    </row>
    <row r="6901" spans="21:27" x14ac:dyDescent="0.4">
      <c r="U6901"/>
      <c r="V6901"/>
      <c r="AA6901"/>
    </row>
    <row r="6902" spans="21:27" x14ac:dyDescent="0.4">
      <c r="U6902"/>
      <c r="V6902"/>
      <c r="AA6902"/>
    </row>
    <row r="6903" spans="21:27" x14ac:dyDescent="0.4">
      <c r="U6903"/>
      <c r="V6903"/>
      <c r="AA6903"/>
    </row>
    <row r="6904" spans="21:27" x14ac:dyDescent="0.4">
      <c r="U6904"/>
      <c r="V6904"/>
      <c r="AA6904"/>
    </row>
    <row r="6905" spans="21:27" x14ac:dyDescent="0.4">
      <c r="U6905"/>
      <c r="V6905"/>
      <c r="AA6905"/>
    </row>
    <row r="6906" spans="21:27" x14ac:dyDescent="0.4">
      <c r="U6906"/>
      <c r="V6906"/>
      <c r="AA6906"/>
    </row>
    <row r="6907" spans="21:27" x14ac:dyDescent="0.4">
      <c r="U6907"/>
      <c r="V6907"/>
      <c r="AA6907"/>
    </row>
    <row r="6908" spans="21:27" x14ac:dyDescent="0.4">
      <c r="U6908"/>
      <c r="V6908"/>
      <c r="AA6908"/>
    </row>
    <row r="6909" spans="21:27" x14ac:dyDescent="0.4">
      <c r="U6909"/>
      <c r="V6909"/>
      <c r="AA6909"/>
    </row>
    <row r="6910" spans="21:27" x14ac:dyDescent="0.4">
      <c r="U6910"/>
      <c r="V6910"/>
      <c r="AA6910"/>
    </row>
    <row r="6911" spans="21:27" x14ac:dyDescent="0.4">
      <c r="U6911"/>
      <c r="V6911"/>
      <c r="AA6911"/>
    </row>
    <row r="6912" spans="21:27" x14ac:dyDescent="0.4">
      <c r="U6912"/>
      <c r="V6912"/>
      <c r="AA6912"/>
    </row>
    <row r="6913" spans="21:27" x14ac:dyDescent="0.4">
      <c r="U6913"/>
      <c r="V6913"/>
      <c r="AA6913"/>
    </row>
    <row r="6914" spans="21:27" x14ac:dyDescent="0.4">
      <c r="U6914"/>
      <c r="V6914"/>
      <c r="AA6914"/>
    </row>
    <row r="6915" spans="21:27" x14ac:dyDescent="0.4">
      <c r="U6915"/>
      <c r="V6915"/>
      <c r="AA6915"/>
    </row>
    <row r="6916" spans="21:27" x14ac:dyDescent="0.4">
      <c r="U6916"/>
      <c r="V6916"/>
      <c r="AA6916"/>
    </row>
    <row r="6917" spans="21:27" x14ac:dyDescent="0.4">
      <c r="U6917"/>
      <c r="V6917"/>
      <c r="AA6917"/>
    </row>
    <row r="6918" spans="21:27" x14ac:dyDescent="0.4">
      <c r="U6918"/>
      <c r="V6918"/>
      <c r="AA6918"/>
    </row>
    <row r="6919" spans="21:27" x14ac:dyDescent="0.4">
      <c r="U6919"/>
      <c r="V6919"/>
      <c r="AA6919"/>
    </row>
    <row r="6920" spans="21:27" x14ac:dyDescent="0.4">
      <c r="U6920"/>
      <c r="V6920"/>
      <c r="AA6920"/>
    </row>
    <row r="6921" spans="21:27" x14ac:dyDescent="0.4">
      <c r="U6921"/>
      <c r="V6921"/>
      <c r="AA6921"/>
    </row>
    <row r="6922" spans="21:27" x14ac:dyDescent="0.4">
      <c r="U6922"/>
      <c r="V6922"/>
      <c r="AA6922"/>
    </row>
    <row r="6923" spans="21:27" x14ac:dyDescent="0.4">
      <c r="U6923"/>
      <c r="V6923"/>
      <c r="AA6923"/>
    </row>
    <row r="6924" spans="21:27" x14ac:dyDescent="0.4">
      <c r="U6924"/>
      <c r="V6924"/>
      <c r="AA6924"/>
    </row>
    <row r="6925" spans="21:27" x14ac:dyDescent="0.4">
      <c r="U6925"/>
      <c r="V6925"/>
      <c r="AA6925"/>
    </row>
    <row r="6926" spans="21:27" x14ac:dyDescent="0.4">
      <c r="U6926"/>
      <c r="V6926"/>
      <c r="AA6926"/>
    </row>
    <row r="6927" spans="21:27" x14ac:dyDescent="0.4">
      <c r="U6927"/>
      <c r="V6927"/>
      <c r="AA6927"/>
    </row>
    <row r="6928" spans="21:27" x14ac:dyDescent="0.4">
      <c r="U6928"/>
      <c r="V6928"/>
      <c r="AA6928"/>
    </row>
    <row r="6929" spans="21:27" x14ac:dyDescent="0.4">
      <c r="U6929"/>
      <c r="V6929"/>
      <c r="AA6929"/>
    </row>
    <row r="6930" spans="21:27" x14ac:dyDescent="0.4">
      <c r="U6930"/>
      <c r="V6930"/>
      <c r="AA6930"/>
    </row>
    <row r="6931" spans="21:27" x14ac:dyDescent="0.4">
      <c r="U6931"/>
      <c r="V6931"/>
      <c r="AA6931"/>
    </row>
    <row r="6932" spans="21:27" x14ac:dyDescent="0.4">
      <c r="U6932"/>
      <c r="V6932"/>
      <c r="AA6932"/>
    </row>
    <row r="6933" spans="21:27" x14ac:dyDescent="0.4">
      <c r="U6933"/>
      <c r="V6933"/>
      <c r="AA6933"/>
    </row>
    <row r="6934" spans="21:27" x14ac:dyDescent="0.4">
      <c r="U6934"/>
      <c r="V6934"/>
      <c r="AA6934"/>
    </row>
    <row r="6935" spans="21:27" x14ac:dyDescent="0.4">
      <c r="U6935"/>
      <c r="V6935"/>
      <c r="AA6935"/>
    </row>
    <row r="6936" spans="21:27" x14ac:dyDescent="0.4">
      <c r="U6936"/>
      <c r="V6936"/>
      <c r="AA6936"/>
    </row>
    <row r="6937" spans="21:27" x14ac:dyDescent="0.4">
      <c r="U6937"/>
      <c r="V6937"/>
      <c r="AA6937"/>
    </row>
    <row r="6938" spans="21:27" x14ac:dyDescent="0.4">
      <c r="U6938"/>
      <c r="V6938"/>
      <c r="AA6938"/>
    </row>
    <row r="6939" spans="21:27" x14ac:dyDescent="0.4">
      <c r="U6939"/>
      <c r="V6939"/>
      <c r="AA6939"/>
    </row>
    <row r="6940" spans="21:27" x14ac:dyDescent="0.4">
      <c r="U6940"/>
      <c r="V6940"/>
      <c r="AA6940"/>
    </row>
    <row r="6941" spans="21:27" x14ac:dyDescent="0.4">
      <c r="U6941"/>
      <c r="V6941"/>
      <c r="AA6941"/>
    </row>
    <row r="6942" spans="21:27" x14ac:dyDescent="0.4">
      <c r="U6942"/>
      <c r="V6942"/>
      <c r="AA6942"/>
    </row>
    <row r="6943" spans="21:27" x14ac:dyDescent="0.4">
      <c r="U6943"/>
      <c r="V6943"/>
      <c r="AA6943"/>
    </row>
    <row r="6944" spans="21:27" x14ac:dyDescent="0.4">
      <c r="U6944"/>
      <c r="V6944"/>
      <c r="AA6944"/>
    </row>
    <row r="6945" spans="21:27" x14ac:dyDescent="0.4">
      <c r="U6945"/>
      <c r="V6945"/>
      <c r="AA6945"/>
    </row>
    <row r="6946" spans="21:27" x14ac:dyDescent="0.4">
      <c r="U6946"/>
      <c r="V6946"/>
      <c r="AA6946"/>
    </row>
    <row r="6947" spans="21:27" x14ac:dyDescent="0.4">
      <c r="U6947"/>
      <c r="V6947"/>
      <c r="AA6947"/>
    </row>
    <row r="6948" spans="21:27" x14ac:dyDescent="0.4">
      <c r="U6948"/>
      <c r="V6948"/>
      <c r="AA6948"/>
    </row>
    <row r="6949" spans="21:27" x14ac:dyDescent="0.4">
      <c r="U6949"/>
      <c r="V6949"/>
      <c r="AA6949"/>
    </row>
    <row r="6950" spans="21:27" x14ac:dyDescent="0.4">
      <c r="U6950"/>
      <c r="V6950"/>
      <c r="AA6950"/>
    </row>
    <row r="6951" spans="21:27" x14ac:dyDescent="0.4">
      <c r="U6951"/>
      <c r="V6951"/>
      <c r="AA6951"/>
    </row>
    <row r="6952" spans="21:27" x14ac:dyDescent="0.4">
      <c r="U6952"/>
      <c r="V6952"/>
      <c r="AA6952"/>
    </row>
    <row r="6953" spans="21:27" x14ac:dyDescent="0.4">
      <c r="U6953"/>
      <c r="V6953"/>
      <c r="AA6953"/>
    </row>
    <row r="6954" spans="21:27" x14ac:dyDescent="0.4">
      <c r="U6954"/>
      <c r="V6954"/>
      <c r="AA6954"/>
    </row>
    <row r="6955" spans="21:27" x14ac:dyDescent="0.4">
      <c r="U6955"/>
      <c r="V6955"/>
      <c r="AA6955"/>
    </row>
    <row r="6956" spans="21:27" x14ac:dyDescent="0.4">
      <c r="U6956"/>
      <c r="V6956"/>
      <c r="AA6956"/>
    </row>
    <row r="6957" spans="21:27" x14ac:dyDescent="0.4">
      <c r="U6957"/>
      <c r="V6957"/>
      <c r="AA6957"/>
    </row>
    <row r="6958" spans="21:27" x14ac:dyDescent="0.4">
      <c r="U6958"/>
      <c r="V6958"/>
      <c r="AA6958"/>
    </row>
    <row r="6959" spans="21:27" x14ac:dyDescent="0.4">
      <c r="U6959"/>
      <c r="V6959"/>
      <c r="AA6959"/>
    </row>
    <row r="6960" spans="21:27" x14ac:dyDescent="0.4">
      <c r="U6960"/>
      <c r="V6960"/>
      <c r="AA6960"/>
    </row>
    <row r="6961" spans="21:27" x14ac:dyDescent="0.4">
      <c r="U6961"/>
      <c r="V6961"/>
      <c r="AA6961"/>
    </row>
    <row r="6962" spans="21:27" x14ac:dyDescent="0.4">
      <c r="U6962"/>
      <c r="V6962"/>
      <c r="AA6962"/>
    </row>
    <row r="6963" spans="21:27" x14ac:dyDescent="0.4">
      <c r="U6963"/>
      <c r="V6963"/>
      <c r="AA6963"/>
    </row>
    <row r="6964" spans="21:27" x14ac:dyDescent="0.4">
      <c r="U6964"/>
      <c r="V6964"/>
      <c r="AA6964"/>
    </row>
    <row r="6965" spans="21:27" x14ac:dyDescent="0.4">
      <c r="U6965"/>
      <c r="V6965"/>
      <c r="AA6965"/>
    </row>
    <row r="6966" spans="21:27" x14ac:dyDescent="0.4">
      <c r="U6966"/>
      <c r="V6966"/>
      <c r="AA6966"/>
    </row>
    <row r="6967" spans="21:27" x14ac:dyDescent="0.4">
      <c r="U6967"/>
      <c r="V6967"/>
      <c r="AA6967"/>
    </row>
    <row r="6968" spans="21:27" x14ac:dyDescent="0.4">
      <c r="U6968"/>
      <c r="V6968"/>
      <c r="AA6968"/>
    </row>
    <row r="6969" spans="21:27" x14ac:dyDescent="0.4">
      <c r="U6969"/>
      <c r="V6969"/>
      <c r="AA6969"/>
    </row>
    <row r="6970" spans="21:27" x14ac:dyDescent="0.4">
      <c r="U6970"/>
      <c r="V6970"/>
      <c r="AA6970"/>
    </row>
    <row r="6971" spans="21:27" x14ac:dyDescent="0.4">
      <c r="U6971"/>
      <c r="V6971"/>
      <c r="AA6971"/>
    </row>
    <row r="6972" spans="21:27" x14ac:dyDescent="0.4">
      <c r="U6972"/>
      <c r="V6972"/>
      <c r="AA6972"/>
    </row>
    <row r="6973" spans="21:27" x14ac:dyDescent="0.4">
      <c r="U6973"/>
      <c r="V6973"/>
      <c r="AA6973"/>
    </row>
    <row r="6974" spans="21:27" x14ac:dyDescent="0.4">
      <c r="U6974"/>
      <c r="V6974"/>
      <c r="AA6974"/>
    </row>
    <row r="6975" spans="21:27" x14ac:dyDescent="0.4">
      <c r="U6975"/>
      <c r="V6975"/>
      <c r="AA6975"/>
    </row>
    <row r="6976" spans="21:27" x14ac:dyDescent="0.4">
      <c r="U6976"/>
      <c r="V6976"/>
      <c r="AA6976"/>
    </row>
    <row r="6977" spans="21:27" x14ac:dyDescent="0.4">
      <c r="U6977"/>
      <c r="V6977"/>
      <c r="AA6977"/>
    </row>
    <row r="6978" spans="21:27" x14ac:dyDescent="0.4">
      <c r="U6978"/>
      <c r="V6978"/>
      <c r="AA6978"/>
    </row>
    <row r="6979" spans="21:27" x14ac:dyDescent="0.4">
      <c r="U6979"/>
      <c r="V6979"/>
      <c r="AA6979"/>
    </row>
    <row r="6980" spans="21:27" x14ac:dyDescent="0.4">
      <c r="U6980"/>
      <c r="V6980"/>
      <c r="AA6980"/>
    </row>
    <row r="6981" spans="21:27" x14ac:dyDescent="0.4">
      <c r="U6981"/>
      <c r="V6981"/>
      <c r="AA6981"/>
    </row>
    <row r="6982" spans="21:27" x14ac:dyDescent="0.4">
      <c r="U6982"/>
      <c r="V6982"/>
      <c r="AA6982"/>
    </row>
    <row r="6983" spans="21:27" x14ac:dyDescent="0.4">
      <c r="U6983"/>
      <c r="V6983"/>
      <c r="AA6983"/>
    </row>
    <row r="6984" spans="21:27" x14ac:dyDescent="0.4">
      <c r="U6984"/>
      <c r="V6984"/>
      <c r="AA6984"/>
    </row>
    <row r="6985" spans="21:27" x14ac:dyDescent="0.4">
      <c r="U6985"/>
      <c r="V6985"/>
      <c r="AA6985"/>
    </row>
    <row r="6986" spans="21:27" x14ac:dyDescent="0.4">
      <c r="U6986"/>
      <c r="V6986"/>
      <c r="AA6986"/>
    </row>
    <row r="6987" spans="21:27" x14ac:dyDescent="0.4">
      <c r="U6987"/>
      <c r="V6987"/>
      <c r="AA6987"/>
    </row>
    <row r="6988" spans="21:27" x14ac:dyDescent="0.4">
      <c r="U6988"/>
      <c r="V6988"/>
      <c r="AA6988"/>
    </row>
    <row r="6989" spans="21:27" x14ac:dyDescent="0.4">
      <c r="U6989"/>
      <c r="V6989"/>
      <c r="AA6989"/>
    </row>
    <row r="6990" spans="21:27" x14ac:dyDescent="0.4">
      <c r="U6990"/>
      <c r="V6990"/>
      <c r="AA6990"/>
    </row>
    <row r="6991" spans="21:27" x14ac:dyDescent="0.4">
      <c r="U6991"/>
      <c r="V6991"/>
      <c r="AA6991"/>
    </row>
    <row r="6992" spans="21:27" x14ac:dyDescent="0.4">
      <c r="U6992"/>
      <c r="V6992"/>
      <c r="AA6992"/>
    </row>
    <row r="6993" spans="21:27" x14ac:dyDescent="0.4">
      <c r="U6993"/>
      <c r="V6993"/>
      <c r="AA6993"/>
    </row>
    <row r="6994" spans="21:27" x14ac:dyDescent="0.4">
      <c r="U6994"/>
      <c r="V6994"/>
      <c r="AA6994"/>
    </row>
    <row r="6995" spans="21:27" x14ac:dyDescent="0.4">
      <c r="U6995"/>
      <c r="V6995"/>
      <c r="AA6995"/>
    </row>
    <row r="6996" spans="21:27" x14ac:dyDescent="0.4">
      <c r="U6996"/>
      <c r="V6996"/>
      <c r="AA6996"/>
    </row>
    <row r="6997" spans="21:27" x14ac:dyDescent="0.4">
      <c r="U6997"/>
      <c r="V6997"/>
      <c r="AA6997"/>
    </row>
    <row r="6998" spans="21:27" x14ac:dyDescent="0.4">
      <c r="U6998"/>
      <c r="V6998"/>
      <c r="AA6998"/>
    </row>
    <row r="6999" spans="21:27" x14ac:dyDescent="0.4">
      <c r="U6999"/>
      <c r="V6999"/>
      <c r="AA6999"/>
    </row>
    <row r="7000" spans="21:27" x14ac:dyDescent="0.4">
      <c r="U7000"/>
      <c r="V7000"/>
      <c r="AA7000"/>
    </row>
    <row r="7001" spans="21:27" x14ac:dyDescent="0.4">
      <c r="U7001"/>
      <c r="V7001"/>
      <c r="AA7001"/>
    </row>
    <row r="7002" spans="21:27" x14ac:dyDescent="0.4">
      <c r="U7002"/>
      <c r="V7002"/>
      <c r="AA7002"/>
    </row>
    <row r="7003" spans="21:27" x14ac:dyDescent="0.4">
      <c r="U7003"/>
      <c r="V7003"/>
      <c r="AA7003"/>
    </row>
    <row r="7004" spans="21:27" x14ac:dyDescent="0.4">
      <c r="U7004"/>
      <c r="V7004"/>
      <c r="AA7004"/>
    </row>
    <row r="7005" spans="21:27" x14ac:dyDescent="0.4">
      <c r="U7005"/>
      <c r="V7005"/>
      <c r="AA7005"/>
    </row>
    <row r="7006" spans="21:27" x14ac:dyDescent="0.4">
      <c r="U7006"/>
      <c r="V7006"/>
      <c r="AA7006"/>
    </row>
    <row r="7007" spans="21:27" x14ac:dyDescent="0.4">
      <c r="U7007"/>
      <c r="V7007"/>
      <c r="AA7007"/>
    </row>
    <row r="7008" spans="21:27" x14ac:dyDescent="0.4">
      <c r="U7008"/>
      <c r="V7008"/>
      <c r="AA7008"/>
    </row>
    <row r="7009" spans="21:27" x14ac:dyDescent="0.4">
      <c r="U7009"/>
      <c r="V7009"/>
      <c r="AA7009"/>
    </row>
    <row r="7010" spans="21:27" x14ac:dyDescent="0.4">
      <c r="U7010"/>
      <c r="V7010"/>
      <c r="AA7010"/>
    </row>
    <row r="7011" spans="21:27" x14ac:dyDescent="0.4">
      <c r="U7011"/>
      <c r="V7011"/>
      <c r="AA7011"/>
    </row>
    <row r="7012" spans="21:27" x14ac:dyDescent="0.4">
      <c r="U7012"/>
      <c r="V7012"/>
      <c r="AA7012"/>
    </row>
    <row r="7013" spans="21:27" x14ac:dyDescent="0.4">
      <c r="U7013"/>
      <c r="V7013"/>
      <c r="AA7013"/>
    </row>
    <row r="7014" spans="21:27" x14ac:dyDescent="0.4">
      <c r="U7014"/>
      <c r="V7014"/>
      <c r="AA7014"/>
    </row>
    <row r="7015" spans="21:27" x14ac:dyDescent="0.4">
      <c r="U7015"/>
      <c r="V7015"/>
      <c r="AA7015"/>
    </row>
    <row r="7016" spans="21:27" x14ac:dyDescent="0.4">
      <c r="U7016"/>
      <c r="V7016"/>
      <c r="AA7016"/>
    </row>
    <row r="7017" spans="21:27" x14ac:dyDescent="0.4">
      <c r="U7017"/>
      <c r="V7017"/>
      <c r="AA7017"/>
    </row>
    <row r="7018" spans="21:27" x14ac:dyDescent="0.4">
      <c r="U7018"/>
      <c r="V7018"/>
      <c r="AA7018"/>
    </row>
    <row r="7019" spans="21:27" x14ac:dyDescent="0.4">
      <c r="U7019"/>
      <c r="V7019"/>
      <c r="AA7019"/>
    </row>
    <row r="7020" spans="21:27" x14ac:dyDescent="0.4">
      <c r="U7020"/>
      <c r="V7020"/>
      <c r="AA7020"/>
    </row>
    <row r="7021" spans="21:27" x14ac:dyDescent="0.4">
      <c r="U7021"/>
      <c r="V7021"/>
      <c r="AA7021"/>
    </row>
    <row r="7022" spans="21:27" x14ac:dyDescent="0.4">
      <c r="U7022"/>
      <c r="V7022"/>
      <c r="AA7022"/>
    </row>
    <row r="7023" spans="21:27" x14ac:dyDescent="0.4">
      <c r="U7023"/>
      <c r="V7023"/>
      <c r="AA7023"/>
    </row>
    <row r="7024" spans="21:27" x14ac:dyDescent="0.4">
      <c r="U7024"/>
      <c r="V7024"/>
      <c r="AA7024"/>
    </row>
    <row r="7025" spans="21:27" x14ac:dyDescent="0.4">
      <c r="U7025"/>
      <c r="V7025"/>
      <c r="AA7025"/>
    </row>
    <row r="7026" spans="21:27" x14ac:dyDescent="0.4">
      <c r="U7026"/>
      <c r="V7026"/>
      <c r="AA7026"/>
    </row>
    <row r="7027" spans="21:27" x14ac:dyDescent="0.4">
      <c r="U7027"/>
      <c r="V7027"/>
      <c r="AA7027"/>
    </row>
    <row r="7028" spans="21:27" x14ac:dyDescent="0.4">
      <c r="U7028"/>
      <c r="V7028"/>
      <c r="AA7028"/>
    </row>
    <row r="7029" spans="21:27" x14ac:dyDescent="0.4">
      <c r="U7029"/>
      <c r="V7029"/>
      <c r="AA7029"/>
    </row>
    <row r="7030" spans="21:27" x14ac:dyDescent="0.4">
      <c r="U7030"/>
      <c r="V7030"/>
      <c r="AA7030"/>
    </row>
    <row r="7031" spans="21:27" x14ac:dyDescent="0.4">
      <c r="U7031"/>
      <c r="V7031"/>
      <c r="AA7031"/>
    </row>
    <row r="7032" spans="21:27" x14ac:dyDescent="0.4">
      <c r="U7032"/>
      <c r="V7032"/>
      <c r="AA7032"/>
    </row>
    <row r="7033" spans="21:27" x14ac:dyDescent="0.4">
      <c r="U7033"/>
      <c r="V7033"/>
      <c r="AA7033"/>
    </row>
    <row r="7034" spans="21:27" x14ac:dyDescent="0.4">
      <c r="U7034"/>
      <c r="V7034"/>
      <c r="AA7034"/>
    </row>
    <row r="7035" spans="21:27" x14ac:dyDescent="0.4">
      <c r="U7035"/>
      <c r="V7035"/>
      <c r="AA7035"/>
    </row>
    <row r="7036" spans="21:27" x14ac:dyDescent="0.4">
      <c r="U7036"/>
      <c r="V7036"/>
      <c r="AA7036"/>
    </row>
    <row r="7037" spans="21:27" x14ac:dyDescent="0.4">
      <c r="U7037"/>
      <c r="V7037"/>
      <c r="AA7037"/>
    </row>
    <row r="7038" spans="21:27" x14ac:dyDescent="0.4">
      <c r="U7038"/>
      <c r="V7038"/>
      <c r="AA7038"/>
    </row>
    <row r="7039" spans="21:27" x14ac:dyDescent="0.4">
      <c r="U7039"/>
      <c r="V7039"/>
      <c r="AA7039"/>
    </row>
    <row r="7040" spans="21:27" x14ac:dyDescent="0.4">
      <c r="U7040"/>
      <c r="V7040"/>
      <c r="AA7040"/>
    </row>
    <row r="7041" spans="21:27" x14ac:dyDescent="0.4">
      <c r="U7041"/>
      <c r="V7041"/>
      <c r="AA7041"/>
    </row>
    <row r="7042" spans="21:27" x14ac:dyDescent="0.4">
      <c r="U7042"/>
      <c r="V7042"/>
      <c r="AA7042"/>
    </row>
    <row r="7043" spans="21:27" x14ac:dyDescent="0.4">
      <c r="U7043"/>
      <c r="V7043"/>
      <c r="AA7043"/>
    </row>
    <row r="7044" spans="21:27" x14ac:dyDescent="0.4">
      <c r="U7044"/>
      <c r="V7044"/>
      <c r="AA7044"/>
    </row>
    <row r="7045" spans="21:27" x14ac:dyDescent="0.4">
      <c r="U7045"/>
      <c r="V7045"/>
      <c r="AA7045"/>
    </row>
    <row r="7046" spans="21:27" x14ac:dyDescent="0.4">
      <c r="U7046"/>
      <c r="V7046"/>
      <c r="AA7046"/>
    </row>
    <row r="7047" spans="21:27" x14ac:dyDescent="0.4">
      <c r="U7047"/>
      <c r="V7047"/>
      <c r="AA7047"/>
    </row>
    <row r="7048" spans="21:27" x14ac:dyDescent="0.4">
      <c r="U7048"/>
      <c r="V7048"/>
      <c r="AA7048"/>
    </row>
    <row r="7049" spans="21:27" x14ac:dyDescent="0.4">
      <c r="U7049"/>
      <c r="V7049"/>
      <c r="AA7049"/>
    </row>
    <row r="7050" spans="21:27" x14ac:dyDescent="0.4">
      <c r="U7050"/>
      <c r="V7050"/>
      <c r="AA7050"/>
    </row>
    <row r="7051" spans="21:27" x14ac:dyDescent="0.4">
      <c r="U7051"/>
      <c r="V7051"/>
      <c r="AA7051"/>
    </row>
    <row r="7052" spans="21:27" x14ac:dyDescent="0.4">
      <c r="U7052"/>
      <c r="V7052"/>
      <c r="AA7052"/>
    </row>
    <row r="7053" spans="21:27" x14ac:dyDescent="0.4">
      <c r="U7053"/>
      <c r="V7053"/>
      <c r="AA7053"/>
    </row>
    <row r="7054" spans="21:27" x14ac:dyDescent="0.4">
      <c r="U7054"/>
      <c r="V7054"/>
      <c r="AA7054"/>
    </row>
    <row r="7055" spans="21:27" x14ac:dyDescent="0.4">
      <c r="U7055"/>
      <c r="V7055"/>
      <c r="AA7055"/>
    </row>
    <row r="7056" spans="21:27" x14ac:dyDescent="0.4">
      <c r="U7056"/>
      <c r="V7056"/>
      <c r="AA7056"/>
    </row>
    <row r="7057" spans="21:27" x14ac:dyDescent="0.4">
      <c r="U7057"/>
      <c r="V7057"/>
      <c r="AA7057"/>
    </row>
    <row r="7058" spans="21:27" x14ac:dyDescent="0.4">
      <c r="U7058"/>
      <c r="V7058"/>
      <c r="AA7058"/>
    </row>
    <row r="7059" spans="21:27" x14ac:dyDescent="0.4">
      <c r="U7059"/>
      <c r="V7059"/>
      <c r="AA7059"/>
    </row>
    <row r="7060" spans="21:27" x14ac:dyDescent="0.4">
      <c r="U7060"/>
      <c r="V7060"/>
      <c r="AA7060"/>
    </row>
    <row r="7061" spans="21:27" x14ac:dyDescent="0.4">
      <c r="U7061"/>
      <c r="V7061"/>
      <c r="AA7061"/>
    </row>
    <row r="7062" spans="21:27" x14ac:dyDescent="0.4">
      <c r="U7062"/>
      <c r="V7062"/>
      <c r="AA7062"/>
    </row>
    <row r="7063" spans="21:27" x14ac:dyDescent="0.4">
      <c r="U7063"/>
      <c r="V7063"/>
      <c r="AA7063"/>
    </row>
    <row r="7064" spans="21:27" x14ac:dyDescent="0.4">
      <c r="U7064"/>
      <c r="V7064"/>
      <c r="AA7064"/>
    </row>
    <row r="7065" spans="21:27" x14ac:dyDescent="0.4">
      <c r="U7065"/>
      <c r="V7065"/>
      <c r="AA7065"/>
    </row>
    <row r="7066" spans="21:27" x14ac:dyDescent="0.4">
      <c r="U7066"/>
      <c r="V7066"/>
      <c r="AA7066"/>
    </row>
    <row r="7067" spans="21:27" x14ac:dyDescent="0.4">
      <c r="U7067"/>
      <c r="V7067"/>
      <c r="AA7067"/>
    </row>
    <row r="7068" spans="21:27" x14ac:dyDescent="0.4">
      <c r="U7068"/>
      <c r="V7068"/>
      <c r="AA7068"/>
    </row>
    <row r="7069" spans="21:27" x14ac:dyDescent="0.4">
      <c r="U7069"/>
      <c r="V7069"/>
      <c r="AA7069"/>
    </row>
    <row r="7070" spans="21:27" x14ac:dyDescent="0.4">
      <c r="U7070"/>
      <c r="V7070"/>
      <c r="AA7070"/>
    </row>
    <row r="7071" spans="21:27" x14ac:dyDescent="0.4">
      <c r="U7071"/>
      <c r="V7071"/>
      <c r="AA7071"/>
    </row>
    <row r="7072" spans="21:27" x14ac:dyDescent="0.4">
      <c r="U7072"/>
      <c r="V7072"/>
      <c r="AA7072"/>
    </row>
    <row r="7073" spans="21:27" x14ac:dyDescent="0.4">
      <c r="U7073"/>
      <c r="V7073"/>
      <c r="AA7073"/>
    </row>
    <row r="7074" spans="21:27" x14ac:dyDescent="0.4">
      <c r="U7074"/>
      <c r="V7074"/>
      <c r="AA7074"/>
    </row>
    <row r="7075" spans="21:27" x14ac:dyDescent="0.4">
      <c r="U7075"/>
      <c r="V7075"/>
      <c r="AA7075"/>
    </row>
    <row r="7076" spans="21:27" x14ac:dyDescent="0.4">
      <c r="U7076"/>
      <c r="V7076"/>
      <c r="AA7076"/>
    </row>
    <row r="7077" spans="21:27" x14ac:dyDescent="0.4">
      <c r="U7077"/>
      <c r="V7077"/>
      <c r="AA7077"/>
    </row>
    <row r="7078" spans="21:27" x14ac:dyDescent="0.4">
      <c r="U7078"/>
      <c r="V7078"/>
      <c r="AA7078"/>
    </row>
    <row r="7079" spans="21:27" x14ac:dyDescent="0.4">
      <c r="U7079"/>
      <c r="V7079"/>
      <c r="AA7079"/>
    </row>
    <row r="7080" spans="21:27" x14ac:dyDescent="0.4">
      <c r="U7080"/>
      <c r="V7080"/>
      <c r="AA7080"/>
    </row>
    <row r="7081" spans="21:27" x14ac:dyDescent="0.4">
      <c r="U7081"/>
      <c r="V7081"/>
      <c r="AA7081"/>
    </row>
    <row r="7082" spans="21:27" x14ac:dyDescent="0.4">
      <c r="U7082"/>
      <c r="V7082"/>
      <c r="AA7082"/>
    </row>
    <row r="7083" spans="21:27" x14ac:dyDescent="0.4">
      <c r="U7083"/>
      <c r="V7083"/>
      <c r="AA7083"/>
    </row>
    <row r="7084" spans="21:27" x14ac:dyDescent="0.4">
      <c r="U7084"/>
      <c r="V7084"/>
      <c r="AA7084"/>
    </row>
    <row r="7085" spans="21:27" x14ac:dyDescent="0.4">
      <c r="U7085"/>
      <c r="V7085"/>
      <c r="AA7085"/>
    </row>
    <row r="7086" spans="21:27" x14ac:dyDescent="0.4">
      <c r="U7086"/>
      <c r="V7086"/>
      <c r="AA7086"/>
    </row>
    <row r="7087" spans="21:27" x14ac:dyDescent="0.4">
      <c r="U7087"/>
      <c r="V7087"/>
      <c r="AA7087"/>
    </row>
    <row r="7088" spans="21:27" x14ac:dyDescent="0.4">
      <c r="U7088"/>
      <c r="V7088"/>
      <c r="AA7088"/>
    </row>
    <row r="7089" spans="21:27" x14ac:dyDescent="0.4">
      <c r="U7089"/>
      <c r="V7089"/>
      <c r="AA7089"/>
    </row>
    <row r="7090" spans="21:27" x14ac:dyDescent="0.4">
      <c r="U7090"/>
      <c r="V7090"/>
      <c r="AA7090"/>
    </row>
    <row r="7091" spans="21:27" x14ac:dyDescent="0.4">
      <c r="U7091"/>
      <c r="V7091"/>
      <c r="AA7091"/>
    </row>
    <row r="7092" spans="21:27" x14ac:dyDescent="0.4">
      <c r="U7092"/>
      <c r="V7092"/>
      <c r="AA7092"/>
    </row>
    <row r="7093" spans="21:27" x14ac:dyDescent="0.4">
      <c r="U7093"/>
      <c r="V7093"/>
      <c r="AA7093"/>
    </row>
    <row r="7094" spans="21:27" x14ac:dyDescent="0.4">
      <c r="U7094"/>
      <c r="V7094"/>
      <c r="AA7094"/>
    </row>
    <row r="7095" spans="21:27" x14ac:dyDescent="0.4">
      <c r="U7095"/>
      <c r="V7095"/>
      <c r="AA7095"/>
    </row>
    <row r="7096" spans="21:27" x14ac:dyDescent="0.4">
      <c r="U7096"/>
      <c r="V7096"/>
      <c r="AA7096"/>
    </row>
    <row r="7097" spans="21:27" x14ac:dyDescent="0.4">
      <c r="U7097"/>
      <c r="V7097"/>
      <c r="AA7097"/>
    </row>
    <row r="7098" spans="21:27" x14ac:dyDescent="0.4">
      <c r="U7098"/>
      <c r="V7098"/>
      <c r="AA7098"/>
    </row>
    <row r="7099" spans="21:27" x14ac:dyDescent="0.4">
      <c r="U7099"/>
      <c r="V7099"/>
      <c r="AA7099"/>
    </row>
    <row r="7100" spans="21:27" x14ac:dyDescent="0.4">
      <c r="U7100"/>
      <c r="V7100"/>
      <c r="AA7100"/>
    </row>
    <row r="7101" spans="21:27" x14ac:dyDescent="0.4">
      <c r="U7101"/>
      <c r="V7101"/>
      <c r="AA7101"/>
    </row>
    <row r="7102" spans="21:27" x14ac:dyDescent="0.4">
      <c r="U7102"/>
      <c r="V7102"/>
      <c r="AA7102"/>
    </row>
    <row r="7103" spans="21:27" x14ac:dyDescent="0.4">
      <c r="U7103"/>
      <c r="V7103"/>
      <c r="AA7103"/>
    </row>
    <row r="7104" spans="21:27" x14ac:dyDescent="0.4">
      <c r="U7104"/>
      <c r="V7104"/>
      <c r="AA7104"/>
    </row>
    <row r="7105" spans="21:27" x14ac:dyDescent="0.4">
      <c r="U7105"/>
      <c r="V7105"/>
      <c r="AA7105"/>
    </row>
    <row r="7106" spans="21:27" x14ac:dyDescent="0.4">
      <c r="U7106"/>
      <c r="V7106"/>
      <c r="AA7106"/>
    </row>
    <row r="7107" spans="21:27" x14ac:dyDescent="0.4">
      <c r="U7107"/>
      <c r="V7107"/>
      <c r="AA7107"/>
    </row>
    <row r="7108" spans="21:27" x14ac:dyDescent="0.4">
      <c r="U7108"/>
      <c r="V7108"/>
      <c r="AA7108"/>
    </row>
    <row r="7109" spans="21:27" x14ac:dyDescent="0.4">
      <c r="U7109"/>
      <c r="V7109"/>
      <c r="AA7109"/>
    </row>
    <row r="7110" spans="21:27" x14ac:dyDescent="0.4">
      <c r="U7110"/>
      <c r="V7110"/>
      <c r="AA7110"/>
    </row>
    <row r="7111" spans="21:27" x14ac:dyDescent="0.4">
      <c r="U7111"/>
      <c r="V7111"/>
      <c r="AA7111"/>
    </row>
    <row r="7112" spans="21:27" x14ac:dyDescent="0.4">
      <c r="U7112"/>
      <c r="V7112"/>
      <c r="AA7112"/>
    </row>
    <row r="7113" spans="21:27" x14ac:dyDescent="0.4">
      <c r="U7113"/>
      <c r="V7113"/>
      <c r="AA7113"/>
    </row>
    <row r="7114" spans="21:27" x14ac:dyDescent="0.4">
      <c r="U7114"/>
      <c r="V7114"/>
      <c r="AA7114"/>
    </row>
    <row r="7115" spans="21:27" x14ac:dyDescent="0.4">
      <c r="U7115"/>
      <c r="V7115"/>
      <c r="AA7115"/>
    </row>
    <row r="7116" spans="21:27" x14ac:dyDescent="0.4">
      <c r="U7116"/>
      <c r="V7116"/>
      <c r="AA7116"/>
    </row>
    <row r="7117" spans="21:27" x14ac:dyDescent="0.4">
      <c r="U7117"/>
      <c r="V7117"/>
      <c r="AA7117"/>
    </row>
    <row r="7118" spans="21:27" x14ac:dyDescent="0.4">
      <c r="U7118"/>
      <c r="V7118"/>
      <c r="AA7118"/>
    </row>
    <row r="7119" spans="21:27" x14ac:dyDescent="0.4">
      <c r="U7119"/>
      <c r="V7119"/>
      <c r="AA7119"/>
    </row>
    <row r="7120" spans="21:27" x14ac:dyDescent="0.4">
      <c r="U7120"/>
      <c r="V7120"/>
      <c r="AA7120"/>
    </row>
    <row r="7121" spans="21:27" x14ac:dyDescent="0.4">
      <c r="U7121"/>
      <c r="V7121"/>
      <c r="AA7121"/>
    </row>
    <row r="7122" spans="21:27" x14ac:dyDescent="0.4">
      <c r="U7122"/>
      <c r="V7122"/>
      <c r="AA7122"/>
    </row>
    <row r="7123" spans="21:27" x14ac:dyDescent="0.4">
      <c r="U7123"/>
      <c r="V7123"/>
      <c r="AA7123"/>
    </row>
    <row r="7124" spans="21:27" x14ac:dyDescent="0.4">
      <c r="U7124"/>
      <c r="V7124"/>
      <c r="AA7124"/>
    </row>
    <row r="7125" spans="21:27" x14ac:dyDescent="0.4">
      <c r="U7125"/>
      <c r="V7125"/>
      <c r="AA7125"/>
    </row>
    <row r="7126" spans="21:27" x14ac:dyDescent="0.4">
      <c r="U7126"/>
      <c r="V7126"/>
      <c r="AA7126"/>
    </row>
    <row r="7127" spans="21:27" x14ac:dyDescent="0.4">
      <c r="U7127"/>
      <c r="V7127"/>
      <c r="AA7127"/>
    </row>
    <row r="7128" spans="21:27" x14ac:dyDescent="0.4">
      <c r="U7128"/>
      <c r="V7128"/>
      <c r="AA7128"/>
    </row>
    <row r="7129" spans="21:27" x14ac:dyDescent="0.4">
      <c r="U7129"/>
      <c r="V7129"/>
      <c r="AA7129"/>
    </row>
    <row r="7130" spans="21:27" x14ac:dyDescent="0.4">
      <c r="U7130"/>
      <c r="V7130"/>
      <c r="AA7130"/>
    </row>
    <row r="7131" spans="21:27" x14ac:dyDescent="0.4">
      <c r="U7131"/>
      <c r="V7131"/>
      <c r="AA7131"/>
    </row>
    <row r="7132" spans="21:27" x14ac:dyDescent="0.4">
      <c r="U7132"/>
      <c r="V7132"/>
      <c r="AA7132"/>
    </row>
    <row r="7133" spans="21:27" x14ac:dyDescent="0.4">
      <c r="U7133"/>
      <c r="V7133"/>
      <c r="AA7133"/>
    </row>
    <row r="7134" spans="21:27" x14ac:dyDescent="0.4">
      <c r="U7134"/>
      <c r="V7134"/>
      <c r="AA7134"/>
    </row>
    <row r="7135" spans="21:27" x14ac:dyDescent="0.4">
      <c r="U7135"/>
      <c r="V7135"/>
      <c r="AA7135"/>
    </row>
    <row r="7136" spans="21:27" x14ac:dyDescent="0.4">
      <c r="U7136"/>
      <c r="V7136"/>
      <c r="AA7136"/>
    </row>
    <row r="7137" spans="21:27" x14ac:dyDescent="0.4">
      <c r="U7137"/>
      <c r="V7137"/>
      <c r="AA7137"/>
    </row>
    <row r="7138" spans="21:27" x14ac:dyDescent="0.4">
      <c r="U7138"/>
      <c r="V7138"/>
      <c r="AA7138"/>
    </row>
    <row r="7139" spans="21:27" x14ac:dyDescent="0.4">
      <c r="U7139"/>
      <c r="V7139"/>
      <c r="AA7139"/>
    </row>
    <row r="7140" spans="21:27" x14ac:dyDescent="0.4">
      <c r="U7140"/>
      <c r="V7140"/>
      <c r="AA7140"/>
    </row>
    <row r="7141" spans="21:27" x14ac:dyDescent="0.4">
      <c r="U7141"/>
      <c r="V7141"/>
      <c r="AA7141"/>
    </row>
    <row r="7142" spans="21:27" x14ac:dyDescent="0.4">
      <c r="U7142"/>
      <c r="V7142"/>
      <c r="AA7142"/>
    </row>
    <row r="7143" spans="21:27" x14ac:dyDescent="0.4">
      <c r="U7143"/>
      <c r="V7143"/>
      <c r="AA7143"/>
    </row>
    <row r="7144" spans="21:27" x14ac:dyDescent="0.4">
      <c r="U7144"/>
      <c r="V7144"/>
      <c r="AA7144"/>
    </row>
    <row r="7145" spans="21:27" x14ac:dyDescent="0.4">
      <c r="U7145"/>
      <c r="V7145"/>
      <c r="AA7145"/>
    </row>
    <row r="7146" spans="21:27" x14ac:dyDescent="0.4">
      <c r="U7146"/>
      <c r="V7146"/>
      <c r="AA7146"/>
    </row>
    <row r="7147" spans="21:27" x14ac:dyDescent="0.4">
      <c r="U7147"/>
      <c r="V7147"/>
      <c r="AA7147"/>
    </row>
    <row r="7148" spans="21:27" x14ac:dyDescent="0.4">
      <c r="U7148"/>
      <c r="V7148"/>
      <c r="AA7148"/>
    </row>
    <row r="7149" spans="21:27" x14ac:dyDescent="0.4">
      <c r="U7149"/>
      <c r="V7149"/>
      <c r="AA7149"/>
    </row>
    <row r="7150" spans="21:27" x14ac:dyDescent="0.4">
      <c r="U7150"/>
      <c r="V7150"/>
      <c r="AA7150"/>
    </row>
    <row r="7151" spans="21:27" x14ac:dyDescent="0.4">
      <c r="U7151"/>
      <c r="V7151"/>
      <c r="AA7151"/>
    </row>
    <row r="7152" spans="21:27" x14ac:dyDescent="0.4">
      <c r="U7152"/>
      <c r="V7152"/>
      <c r="AA7152"/>
    </row>
    <row r="7153" spans="21:27" x14ac:dyDescent="0.4">
      <c r="U7153"/>
      <c r="V7153"/>
      <c r="AA7153"/>
    </row>
    <row r="7154" spans="21:27" x14ac:dyDescent="0.4">
      <c r="U7154"/>
      <c r="V7154"/>
      <c r="AA7154"/>
    </row>
    <row r="7155" spans="21:27" x14ac:dyDescent="0.4">
      <c r="U7155"/>
      <c r="V7155"/>
      <c r="AA7155"/>
    </row>
    <row r="7156" spans="21:27" x14ac:dyDescent="0.4">
      <c r="U7156"/>
      <c r="V7156"/>
      <c r="AA7156"/>
    </row>
    <row r="7157" spans="21:27" x14ac:dyDescent="0.4">
      <c r="U7157"/>
      <c r="V7157"/>
      <c r="AA7157"/>
    </row>
    <row r="7158" spans="21:27" x14ac:dyDescent="0.4">
      <c r="U7158"/>
      <c r="V7158"/>
      <c r="AA7158"/>
    </row>
    <row r="7159" spans="21:27" x14ac:dyDescent="0.4">
      <c r="U7159"/>
      <c r="V7159"/>
      <c r="AA7159"/>
    </row>
    <row r="7160" spans="21:27" x14ac:dyDescent="0.4">
      <c r="U7160"/>
      <c r="V7160"/>
      <c r="AA7160"/>
    </row>
    <row r="7161" spans="21:27" x14ac:dyDescent="0.4">
      <c r="U7161"/>
      <c r="V7161"/>
      <c r="AA7161"/>
    </row>
    <row r="7162" spans="21:27" x14ac:dyDescent="0.4">
      <c r="U7162"/>
      <c r="V7162"/>
      <c r="AA7162"/>
    </row>
    <row r="7163" spans="21:27" x14ac:dyDescent="0.4">
      <c r="U7163"/>
      <c r="V7163"/>
      <c r="AA7163"/>
    </row>
    <row r="7164" spans="21:27" x14ac:dyDescent="0.4">
      <c r="U7164"/>
      <c r="V7164"/>
      <c r="AA7164"/>
    </row>
    <row r="7165" spans="21:27" x14ac:dyDescent="0.4">
      <c r="U7165"/>
      <c r="V7165"/>
      <c r="AA7165"/>
    </row>
    <row r="7166" spans="21:27" x14ac:dyDescent="0.4">
      <c r="U7166"/>
      <c r="V7166"/>
      <c r="AA7166"/>
    </row>
    <row r="7167" spans="21:27" x14ac:dyDescent="0.4">
      <c r="U7167"/>
      <c r="V7167"/>
      <c r="AA7167"/>
    </row>
    <row r="7168" spans="21:27" x14ac:dyDescent="0.4">
      <c r="U7168"/>
      <c r="V7168"/>
      <c r="AA7168"/>
    </row>
    <row r="7169" spans="21:27" x14ac:dyDescent="0.4">
      <c r="U7169"/>
      <c r="V7169"/>
      <c r="AA7169"/>
    </row>
    <row r="7170" spans="21:27" x14ac:dyDescent="0.4">
      <c r="U7170"/>
      <c r="V7170"/>
      <c r="AA7170"/>
    </row>
    <row r="7171" spans="21:27" x14ac:dyDescent="0.4">
      <c r="U7171"/>
      <c r="V7171"/>
      <c r="AA7171"/>
    </row>
    <row r="7172" spans="21:27" x14ac:dyDescent="0.4">
      <c r="U7172"/>
      <c r="V7172"/>
      <c r="AA7172"/>
    </row>
    <row r="7173" spans="21:27" x14ac:dyDescent="0.4">
      <c r="U7173"/>
      <c r="V7173"/>
      <c r="AA7173"/>
    </row>
    <row r="7174" spans="21:27" x14ac:dyDescent="0.4">
      <c r="U7174"/>
      <c r="V7174"/>
      <c r="AA7174"/>
    </row>
    <row r="7175" spans="21:27" x14ac:dyDescent="0.4">
      <c r="U7175"/>
      <c r="V7175"/>
      <c r="AA7175"/>
    </row>
    <row r="7176" spans="21:27" x14ac:dyDescent="0.4">
      <c r="U7176"/>
      <c r="V7176"/>
      <c r="AA7176"/>
    </row>
    <row r="7177" spans="21:27" x14ac:dyDescent="0.4">
      <c r="U7177"/>
      <c r="V7177"/>
      <c r="AA7177"/>
    </row>
    <row r="7178" spans="21:27" x14ac:dyDescent="0.4">
      <c r="U7178"/>
      <c r="V7178"/>
      <c r="AA7178"/>
    </row>
    <row r="7179" spans="21:27" x14ac:dyDescent="0.4">
      <c r="U7179"/>
      <c r="V7179"/>
      <c r="AA7179"/>
    </row>
    <row r="7180" spans="21:27" x14ac:dyDescent="0.4">
      <c r="U7180"/>
      <c r="V7180"/>
      <c r="AA7180"/>
    </row>
    <row r="7181" spans="21:27" x14ac:dyDescent="0.4">
      <c r="U7181"/>
      <c r="V7181"/>
      <c r="AA7181"/>
    </row>
    <row r="7182" spans="21:27" x14ac:dyDescent="0.4">
      <c r="U7182"/>
      <c r="V7182"/>
      <c r="AA7182"/>
    </row>
    <row r="7183" spans="21:27" x14ac:dyDescent="0.4">
      <c r="U7183"/>
      <c r="V7183"/>
      <c r="AA7183"/>
    </row>
    <row r="7184" spans="21:27" x14ac:dyDescent="0.4">
      <c r="U7184"/>
      <c r="V7184"/>
      <c r="AA7184"/>
    </row>
    <row r="7185" spans="21:27" x14ac:dyDescent="0.4">
      <c r="U7185"/>
      <c r="V7185"/>
      <c r="AA7185"/>
    </row>
    <row r="7186" spans="21:27" x14ac:dyDescent="0.4">
      <c r="U7186"/>
      <c r="V7186"/>
      <c r="AA7186"/>
    </row>
    <row r="7187" spans="21:27" x14ac:dyDescent="0.4">
      <c r="U7187"/>
      <c r="V7187"/>
      <c r="AA7187"/>
    </row>
    <row r="7188" spans="21:27" x14ac:dyDescent="0.4">
      <c r="U7188"/>
      <c r="V7188"/>
      <c r="AA7188"/>
    </row>
    <row r="7189" spans="21:27" x14ac:dyDescent="0.4">
      <c r="U7189"/>
      <c r="V7189"/>
      <c r="AA7189"/>
    </row>
    <row r="7190" spans="21:27" x14ac:dyDescent="0.4">
      <c r="U7190"/>
      <c r="V7190"/>
      <c r="AA7190"/>
    </row>
    <row r="7191" spans="21:27" x14ac:dyDescent="0.4">
      <c r="U7191"/>
      <c r="V7191"/>
      <c r="AA7191"/>
    </row>
    <row r="7192" spans="21:27" x14ac:dyDescent="0.4">
      <c r="U7192"/>
      <c r="V7192"/>
      <c r="AA7192"/>
    </row>
    <row r="7193" spans="21:27" x14ac:dyDescent="0.4">
      <c r="U7193"/>
      <c r="V7193"/>
      <c r="AA7193"/>
    </row>
    <row r="7194" spans="21:27" x14ac:dyDescent="0.4">
      <c r="U7194"/>
      <c r="V7194"/>
      <c r="AA7194"/>
    </row>
    <row r="7195" spans="21:27" x14ac:dyDescent="0.4">
      <c r="U7195"/>
      <c r="V7195"/>
      <c r="AA7195"/>
    </row>
    <row r="7196" spans="21:27" x14ac:dyDescent="0.4">
      <c r="U7196"/>
      <c r="V7196"/>
      <c r="AA7196"/>
    </row>
    <row r="7197" spans="21:27" x14ac:dyDescent="0.4">
      <c r="U7197"/>
      <c r="V7197"/>
      <c r="AA7197"/>
    </row>
    <row r="7198" spans="21:27" x14ac:dyDescent="0.4">
      <c r="U7198"/>
      <c r="V7198"/>
      <c r="AA7198"/>
    </row>
    <row r="7199" spans="21:27" x14ac:dyDescent="0.4">
      <c r="U7199"/>
      <c r="V7199"/>
      <c r="AA7199"/>
    </row>
    <row r="7200" spans="21:27" x14ac:dyDescent="0.4">
      <c r="U7200"/>
      <c r="V7200"/>
      <c r="AA7200"/>
    </row>
    <row r="7201" spans="21:27" x14ac:dyDescent="0.4">
      <c r="U7201"/>
      <c r="V7201"/>
      <c r="AA7201"/>
    </row>
    <row r="7202" spans="21:27" x14ac:dyDescent="0.4">
      <c r="U7202"/>
      <c r="V7202"/>
      <c r="AA7202"/>
    </row>
    <row r="7203" spans="21:27" x14ac:dyDescent="0.4">
      <c r="U7203"/>
      <c r="V7203"/>
      <c r="AA7203"/>
    </row>
    <row r="7204" spans="21:27" x14ac:dyDescent="0.4">
      <c r="U7204"/>
      <c r="V7204"/>
      <c r="AA7204"/>
    </row>
    <row r="7205" spans="21:27" x14ac:dyDescent="0.4">
      <c r="U7205"/>
      <c r="V7205"/>
      <c r="AA7205"/>
    </row>
    <row r="7206" spans="21:27" x14ac:dyDescent="0.4">
      <c r="U7206"/>
      <c r="V7206"/>
      <c r="AA7206"/>
    </row>
    <row r="7207" spans="21:27" x14ac:dyDescent="0.4">
      <c r="U7207"/>
      <c r="V7207"/>
      <c r="AA7207"/>
    </row>
    <row r="7208" spans="21:27" x14ac:dyDescent="0.4">
      <c r="U7208"/>
      <c r="V7208"/>
      <c r="AA7208"/>
    </row>
    <row r="7209" spans="21:27" x14ac:dyDescent="0.4">
      <c r="U7209"/>
      <c r="V7209"/>
      <c r="AA7209"/>
    </row>
    <row r="7210" spans="21:27" x14ac:dyDescent="0.4">
      <c r="U7210"/>
      <c r="V7210"/>
      <c r="AA7210"/>
    </row>
    <row r="7211" spans="21:27" x14ac:dyDescent="0.4">
      <c r="U7211"/>
      <c r="V7211"/>
      <c r="AA7211"/>
    </row>
    <row r="7212" spans="21:27" x14ac:dyDescent="0.4">
      <c r="U7212"/>
      <c r="V7212"/>
      <c r="AA7212"/>
    </row>
    <row r="7213" spans="21:27" x14ac:dyDescent="0.4">
      <c r="U7213"/>
      <c r="V7213"/>
      <c r="AA7213"/>
    </row>
    <row r="7214" spans="21:27" x14ac:dyDescent="0.4">
      <c r="U7214"/>
      <c r="V7214"/>
      <c r="AA7214"/>
    </row>
    <row r="7215" spans="21:27" x14ac:dyDescent="0.4">
      <c r="U7215"/>
      <c r="V7215"/>
      <c r="AA7215"/>
    </row>
    <row r="7216" spans="21:27" x14ac:dyDescent="0.4">
      <c r="U7216"/>
      <c r="V7216"/>
      <c r="AA7216"/>
    </row>
    <row r="7217" spans="21:27" x14ac:dyDescent="0.4">
      <c r="U7217"/>
      <c r="V7217"/>
      <c r="AA7217"/>
    </row>
    <row r="7218" spans="21:27" x14ac:dyDescent="0.4">
      <c r="U7218"/>
      <c r="V7218"/>
      <c r="AA7218"/>
    </row>
    <row r="7219" spans="21:27" x14ac:dyDescent="0.4">
      <c r="U7219"/>
      <c r="V7219"/>
      <c r="AA7219"/>
    </row>
    <row r="7220" spans="21:27" x14ac:dyDescent="0.4">
      <c r="U7220"/>
      <c r="V7220"/>
      <c r="AA7220"/>
    </row>
    <row r="7221" spans="21:27" x14ac:dyDescent="0.4">
      <c r="U7221"/>
      <c r="V7221"/>
      <c r="AA7221"/>
    </row>
    <row r="7222" spans="21:27" x14ac:dyDescent="0.4">
      <c r="U7222"/>
      <c r="V7222"/>
      <c r="AA7222"/>
    </row>
    <row r="7223" spans="21:27" x14ac:dyDescent="0.4">
      <c r="U7223"/>
      <c r="V7223"/>
      <c r="AA7223"/>
    </row>
    <row r="7224" spans="21:27" x14ac:dyDescent="0.4">
      <c r="U7224"/>
      <c r="V7224"/>
      <c r="AA7224"/>
    </row>
    <row r="7225" spans="21:27" x14ac:dyDescent="0.4">
      <c r="U7225"/>
      <c r="V7225"/>
      <c r="AA7225"/>
    </row>
    <row r="7226" spans="21:27" x14ac:dyDescent="0.4">
      <c r="U7226"/>
      <c r="V7226"/>
      <c r="AA7226"/>
    </row>
    <row r="7227" spans="21:27" x14ac:dyDescent="0.4">
      <c r="U7227"/>
      <c r="V7227"/>
      <c r="AA7227"/>
    </row>
    <row r="7228" spans="21:27" x14ac:dyDescent="0.4">
      <c r="U7228"/>
      <c r="V7228"/>
      <c r="AA7228"/>
    </row>
    <row r="7229" spans="21:27" x14ac:dyDescent="0.4">
      <c r="U7229"/>
      <c r="V7229"/>
      <c r="AA7229"/>
    </row>
    <row r="7230" spans="21:27" x14ac:dyDescent="0.4">
      <c r="U7230"/>
      <c r="V7230"/>
      <c r="AA7230"/>
    </row>
    <row r="7231" spans="21:27" x14ac:dyDescent="0.4">
      <c r="U7231"/>
      <c r="V7231"/>
      <c r="AA7231"/>
    </row>
    <row r="7232" spans="21:27" x14ac:dyDescent="0.4">
      <c r="U7232"/>
      <c r="V7232"/>
      <c r="AA7232"/>
    </row>
    <row r="7233" spans="21:27" x14ac:dyDescent="0.4">
      <c r="U7233"/>
      <c r="V7233"/>
      <c r="AA7233"/>
    </row>
    <row r="7234" spans="21:27" x14ac:dyDescent="0.4">
      <c r="U7234"/>
      <c r="V7234"/>
      <c r="AA7234"/>
    </row>
    <row r="7235" spans="21:27" x14ac:dyDescent="0.4">
      <c r="U7235"/>
      <c r="V7235"/>
      <c r="AA7235"/>
    </row>
    <row r="7236" spans="21:27" x14ac:dyDescent="0.4">
      <c r="U7236"/>
      <c r="V7236"/>
      <c r="AA7236"/>
    </row>
    <row r="7237" spans="21:27" x14ac:dyDescent="0.4">
      <c r="U7237"/>
      <c r="V7237"/>
      <c r="AA7237"/>
    </row>
    <row r="7238" spans="21:27" x14ac:dyDescent="0.4">
      <c r="U7238"/>
      <c r="V7238"/>
      <c r="AA7238"/>
    </row>
    <row r="7239" spans="21:27" x14ac:dyDescent="0.4">
      <c r="U7239"/>
      <c r="V7239"/>
      <c r="AA7239"/>
    </row>
    <row r="7240" spans="21:27" x14ac:dyDescent="0.4">
      <c r="U7240"/>
      <c r="V7240"/>
      <c r="AA7240"/>
    </row>
    <row r="7241" spans="21:27" x14ac:dyDescent="0.4">
      <c r="U7241"/>
      <c r="V7241"/>
      <c r="AA7241"/>
    </row>
    <row r="7242" spans="21:27" x14ac:dyDescent="0.4">
      <c r="U7242"/>
      <c r="V7242"/>
      <c r="AA7242"/>
    </row>
    <row r="7243" spans="21:27" x14ac:dyDescent="0.4">
      <c r="U7243"/>
      <c r="V7243"/>
      <c r="AA7243"/>
    </row>
    <row r="7244" spans="21:27" x14ac:dyDescent="0.4">
      <c r="U7244"/>
      <c r="V7244"/>
      <c r="AA7244"/>
    </row>
    <row r="7245" spans="21:27" x14ac:dyDescent="0.4">
      <c r="U7245"/>
      <c r="V7245"/>
      <c r="AA7245"/>
    </row>
    <row r="7246" spans="21:27" x14ac:dyDescent="0.4">
      <c r="U7246"/>
      <c r="V7246"/>
      <c r="AA7246"/>
    </row>
    <row r="7247" spans="21:27" x14ac:dyDescent="0.4">
      <c r="U7247"/>
      <c r="V7247"/>
      <c r="AA7247"/>
    </row>
    <row r="7248" spans="21:27" x14ac:dyDescent="0.4">
      <c r="U7248"/>
      <c r="V7248"/>
      <c r="AA7248"/>
    </row>
    <row r="7249" spans="21:27" x14ac:dyDescent="0.4">
      <c r="U7249"/>
      <c r="V7249"/>
      <c r="AA7249"/>
    </row>
    <row r="7250" spans="21:27" x14ac:dyDescent="0.4">
      <c r="U7250"/>
      <c r="V7250"/>
      <c r="AA7250"/>
    </row>
    <row r="7251" spans="21:27" x14ac:dyDescent="0.4">
      <c r="U7251"/>
      <c r="V7251"/>
      <c r="AA7251"/>
    </row>
    <row r="7252" spans="21:27" x14ac:dyDescent="0.4">
      <c r="U7252"/>
      <c r="V7252"/>
      <c r="AA7252"/>
    </row>
    <row r="7253" spans="21:27" x14ac:dyDescent="0.4">
      <c r="U7253"/>
      <c r="V7253"/>
      <c r="AA7253"/>
    </row>
    <row r="7254" spans="21:27" x14ac:dyDescent="0.4">
      <c r="U7254"/>
      <c r="V7254"/>
      <c r="AA7254"/>
    </row>
    <row r="7255" spans="21:27" x14ac:dyDescent="0.4">
      <c r="U7255"/>
      <c r="V7255"/>
      <c r="AA7255"/>
    </row>
    <row r="7256" spans="21:27" x14ac:dyDescent="0.4">
      <c r="U7256"/>
      <c r="V7256"/>
      <c r="AA7256"/>
    </row>
    <row r="7257" spans="21:27" x14ac:dyDescent="0.4">
      <c r="U7257"/>
      <c r="V7257"/>
      <c r="AA7257"/>
    </row>
    <row r="7258" spans="21:27" x14ac:dyDescent="0.4">
      <c r="U7258"/>
      <c r="V7258"/>
      <c r="AA7258"/>
    </row>
    <row r="7259" spans="21:27" x14ac:dyDescent="0.4">
      <c r="U7259"/>
      <c r="V7259"/>
      <c r="AA7259"/>
    </row>
    <row r="7260" spans="21:27" x14ac:dyDescent="0.4">
      <c r="U7260"/>
      <c r="V7260"/>
      <c r="AA7260"/>
    </row>
    <row r="7261" spans="21:27" x14ac:dyDescent="0.4">
      <c r="U7261"/>
      <c r="V7261"/>
      <c r="AA7261"/>
    </row>
    <row r="7262" spans="21:27" x14ac:dyDescent="0.4">
      <c r="U7262"/>
      <c r="V7262"/>
      <c r="AA7262"/>
    </row>
    <row r="7263" spans="21:27" x14ac:dyDescent="0.4">
      <c r="U7263"/>
      <c r="V7263"/>
      <c r="AA7263"/>
    </row>
    <row r="7264" spans="21:27" x14ac:dyDescent="0.4">
      <c r="U7264"/>
      <c r="V7264"/>
      <c r="AA7264"/>
    </row>
    <row r="7265" spans="21:27" x14ac:dyDescent="0.4">
      <c r="U7265"/>
      <c r="V7265"/>
      <c r="AA7265"/>
    </row>
    <row r="7266" spans="21:27" x14ac:dyDescent="0.4">
      <c r="U7266"/>
      <c r="V7266"/>
      <c r="AA7266"/>
    </row>
    <row r="7267" spans="21:27" x14ac:dyDescent="0.4">
      <c r="U7267"/>
      <c r="V7267"/>
      <c r="AA7267"/>
    </row>
    <row r="7268" spans="21:27" x14ac:dyDescent="0.4">
      <c r="U7268"/>
      <c r="V7268"/>
      <c r="AA7268"/>
    </row>
    <row r="7269" spans="21:27" x14ac:dyDescent="0.4">
      <c r="U7269"/>
      <c r="V7269"/>
      <c r="AA7269"/>
    </row>
    <row r="7270" spans="21:27" x14ac:dyDescent="0.4">
      <c r="U7270"/>
      <c r="V7270"/>
      <c r="AA7270"/>
    </row>
    <row r="7271" spans="21:27" x14ac:dyDescent="0.4">
      <c r="U7271"/>
      <c r="V7271"/>
      <c r="AA7271"/>
    </row>
    <row r="7272" spans="21:27" x14ac:dyDescent="0.4">
      <c r="U7272"/>
      <c r="V7272"/>
      <c r="AA7272"/>
    </row>
    <row r="7273" spans="21:27" x14ac:dyDescent="0.4">
      <c r="U7273"/>
      <c r="V7273"/>
      <c r="AA7273"/>
    </row>
    <row r="7274" spans="21:27" x14ac:dyDescent="0.4">
      <c r="U7274"/>
      <c r="V7274"/>
      <c r="AA7274"/>
    </row>
    <row r="7275" spans="21:27" x14ac:dyDescent="0.4">
      <c r="U7275"/>
      <c r="V7275"/>
      <c r="AA7275"/>
    </row>
    <row r="7276" spans="21:27" x14ac:dyDescent="0.4">
      <c r="U7276"/>
      <c r="V7276"/>
      <c r="AA7276"/>
    </row>
    <row r="7277" spans="21:27" x14ac:dyDescent="0.4">
      <c r="U7277"/>
      <c r="V7277"/>
      <c r="AA7277"/>
    </row>
    <row r="7278" spans="21:27" x14ac:dyDescent="0.4">
      <c r="U7278"/>
      <c r="V7278"/>
      <c r="AA7278"/>
    </row>
    <row r="7279" spans="21:27" x14ac:dyDescent="0.4">
      <c r="U7279"/>
      <c r="V7279"/>
      <c r="AA7279"/>
    </row>
    <row r="7280" spans="21:27" x14ac:dyDescent="0.4">
      <c r="U7280"/>
      <c r="V7280"/>
      <c r="AA7280"/>
    </row>
    <row r="7281" spans="21:27" x14ac:dyDescent="0.4">
      <c r="U7281"/>
      <c r="V7281"/>
      <c r="AA7281"/>
    </row>
    <row r="7282" spans="21:27" x14ac:dyDescent="0.4">
      <c r="U7282"/>
      <c r="V7282"/>
      <c r="AA7282"/>
    </row>
    <row r="7283" spans="21:27" x14ac:dyDescent="0.4">
      <c r="U7283"/>
      <c r="V7283"/>
      <c r="AA7283"/>
    </row>
    <row r="7284" spans="21:27" x14ac:dyDescent="0.4">
      <c r="U7284"/>
      <c r="V7284"/>
      <c r="AA7284"/>
    </row>
    <row r="7285" spans="21:27" x14ac:dyDescent="0.4">
      <c r="U7285"/>
      <c r="V7285"/>
      <c r="AA7285"/>
    </row>
    <row r="7286" spans="21:27" x14ac:dyDescent="0.4">
      <c r="U7286"/>
      <c r="V7286"/>
      <c r="AA7286"/>
    </row>
    <row r="7287" spans="21:27" x14ac:dyDescent="0.4">
      <c r="U7287"/>
      <c r="V7287"/>
      <c r="AA7287"/>
    </row>
    <row r="7288" spans="21:27" x14ac:dyDescent="0.4">
      <c r="U7288"/>
      <c r="V7288"/>
      <c r="AA7288"/>
    </row>
    <row r="7289" spans="21:27" x14ac:dyDescent="0.4">
      <c r="U7289"/>
      <c r="V7289"/>
      <c r="AA7289"/>
    </row>
    <row r="7290" spans="21:27" x14ac:dyDescent="0.4">
      <c r="U7290"/>
      <c r="V7290"/>
      <c r="AA7290"/>
    </row>
    <row r="7291" spans="21:27" x14ac:dyDescent="0.4">
      <c r="U7291"/>
      <c r="V7291"/>
      <c r="AA7291"/>
    </row>
    <row r="7292" spans="21:27" x14ac:dyDescent="0.4">
      <c r="U7292"/>
      <c r="V7292"/>
      <c r="AA7292"/>
    </row>
    <row r="7293" spans="21:27" x14ac:dyDescent="0.4">
      <c r="U7293"/>
      <c r="V7293"/>
      <c r="AA7293"/>
    </row>
    <row r="7294" spans="21:27" x14ac:dyDescent="0.4">
      <c r="U7294"/>
      <c r="V7294"/>
      <c r="AA7294"/>
    </row>
    <row r="7295" spans="21:27" x14ac:dyDescent="0.4">
      <c r="U7295"/>
      <c r="V7295"/>
      <c r="AA7295"/>
    </row>
    <row r="7296" spans="21:27" x14ac:dyDescent="0.4">
      <c r="U7296"/>
      <c r="V7296"/>
      <c r="AA7296"/>
    </row>
    <row r="7297" spans="21:27" x14ac:dyDescent="0.4">
      <c r="U7297"/>
      <c r="V7297"/>
      <c r="AA7297"/>
    </row>
    <row r="7298" spans="21:27" x14ac:dyDescent="0.4">
      <c r="U7298"/>
      <c r="V7298"/>
      <c r="AA7298"/>
    </row>
    <row r="7299" spans="21:27" x14ac:dyDescent="0.4">
      <c r="U7299"/>
      <c r="V7299"/>
      <c r="AA7299"/>
    </row>
    <row r="7300" spans="21:27" x14ac:dyDescent="0.4">
      <c r="U7300"/>
      <c r="V7300"/>
      <c r="AA7300"/>
    </row>
    <row r="7301" spans="21:27" x14ac:dyDescent="0.4">
      <c r="U7301"/>
      <c r="V7301"/>
      <c r="AA7301"/>
    </row>
    <row r="7302" spans="21:27" x14ac:dyDescent="0.4">
      <c r="U7302"/>
      <c r="V7302"/>
      <c r="AA7302"/>
    </row>
    <row r="7303" spans="21:27" x14ac:dyDescent="0.4">
      <c r="U7303"/>
      <c r="V7303"/>
      <c r="AA7303"/>
    </row>
    <row r="7304" spans="21:27" x14ac:dyDescent="0.4">
      <c r="U7304"/>
      <c r="V7304"/>
      <c r="AA7304"/>
    </row>
    <row r="7305" spans="21:27" x14ac:dyDescent="0.4">
      <c r="U7305"/>
      <c r="V7305"/>
      <c r="AA7305"/>
    </row>
    <row r="7306" spans="21:27" x14ac:dyDescent="0.4">
      <c r="U7306"/>
      <c r="V7306"/>
      <c r="AA7306"/>
    </row>
    <row r="7307" spans="21:27" x14ac:dyDescent="0.4">
      <c r="U7307"/>
      <c r="V7307"/>
      <c r="AA7307"/>
    </row>
    <row r="7308" spans="21:27" x14ac:dyDescent="0.4">
      <c r="U7308"/>
      <c r="V7308"/>
      <c r="AA7308"/>
    </row>
    <row r="7309" spans="21:27" x14ac:dyDescent="0.4">
      <c r="U7309"/>
      <c r="V7309"/>
      <c r="AA7309"/>
    </row>
    <row r="7310" spans="21:27" x14ac:dyDescent="0.4">
      <c r="U7310"/>
      <c r="V7310"/>
      <c r="AA7310"/>
    </row>
    <row r="7311" spans="21:27" x14ac:dyDescent="0.4">
      <c r="U7311"/>
      <c r="V7311"/>
      <c r="AA7311"/>
    </row>
    <row r="7312" spans="21:27" x14ac:dyDescent="0.4">
      <c r="U7312"/>
      <c r="V7312"/>
      <c r="AA7312"/>
    </row>
    <row r="7313" spans="21:27" x14ac:dyDescent="0.4">
      <c r="U7313"/>
      <c r="V7313"/>
      <c r="AA7313"/>
    </row>
    <row r="7314" spans="21:27" x14ac:dyDescent="0.4">
      <c r="U7314"/>
      <c r="V7314"/>
      <c r="AA7314"/>
    </row>
    <row r="7315" spans="21:27" x14ac:dyDescent="0.4">
      <c r="U7315"/>
      <c r="V7315"/>
      <c r="AA7315"/>
    </row>
    <row r="7316" spans="21:27" x14ac:dyDescent="0.4">
      <c r="U7316"/>
      <c r="V7316"/>
      <c r="AA7316"/>
    </row>
    <row r="7317" spans="21:27" x14ac:dyDescent="0.4">
      <c r="U7317"/>
      <c r="V7317"/>
      <c r="AA7317"/>
    </row>
    <row r="7318" spans="21:27" x14ac:dyDescent="0.4">
      <c r="U7318"/>
      <c r="V7318"/>
      <c r="AA7318"/>
    </row>
    <row r="7319" spans="21:27" x14ac:dyDescent="0.4">
      <c r="U7319"/>
      <c r="V7319"/>
      <c r="AA7319"/>
    </row>
    <row r="7320" spans="21:27" x14ac:dyDescent="0.4">
      <c r="U7320"/>
      <c r="V7320"/>
      <c r="AA7320"/>
    </row>
    <row r="7321" spans="21:27" x14ac:dyDescent="0.4">
      <c r="U7321"/>
      <c r="V7321"/>
      <c r="AA7321"/>
    </row>
    <row r="7322" spans="21:27" x14ac:dyDescent="0.4">
      <c r="U7322"/>
      <c r="V7322"/>
      <c r="AA7322"/>
    </row>
    <row r="7323" spans="21:27" x14ac:dyDescent="0.4">
      <c r="U7323"/>
      <c r="V7323"/>
      <c r="AA7323"/>
    </row>
    <row r="7324" spans="21:27" x14ac:dyDescent="0.4">
      <c r="U7324"/>
      <c r="V7324"/>
      <c r="AA7324"/>
    </row>
    <row r="7325" spans="21:27" x14ac:dyDescent="0.4">
      <c r="U7325"/>
      <c r="V7325"/>
      <c r="AA7325"/>
    </row>
    <row r="7326" spans="21:27" x14ac:dyDescent="0.4">
      <c r="U7326"/>
      <c r="V7326"/>
      <c r="AA7326"/>
    </row>
    <row r="7327" spans="21:27" x14ac:dyDescent="0.4">
      <c r="U7327"/>
      <c r="V7327"/>
      <c r="AA7327"/>
    </row>
    <row r="7328" spans="21:27" x14ac:dyDescent="0.4">
      <c r="U7328"/>
      <c r="V7328"/>
      <c r="AA7328"/>
    </row>
    <row r="7329" spans="21:27" x14ac:dyDescent="0.4">
      <c r="U7329"/>
      <c r="V7329"/>
      <c r="AA7329"/>
    </row>
    <row r="7330" spans="21:27" x14ac:dyDescent="0.4">
      <c r="U7330"/>
      <c r="V7330"/>
      <c r="AA7330"/>
    </row>
    <row r="7331" spans="21:27" x14ac:dyDescent="0.4">
      <c r="U7331"/>
      <c r="V7331"/>
      <c r="AA7331"/>
    </row>
    <row r="7332" spans="21:27" x14ac:dyDescent="0.4">
      <c r="U7332"/>
      <c r="V7332"/>
      <c r="AA7332"/>
    </row>
    <row r="7333" spans="21:27" x14ac:dyDescent="0.4">
      <c r="U7333"/>
      <c r="V7333"/>
      <c r="AA7333"/>
    </row>
    <row r="7334" spans="21:27" x14ac:dyDescent="0.4">
      <c r="U7334"/>
      <c r="V7334"/>
      <c r="AA7334"/>
    </row>
    <row r="7335" spans="21:27" x14ac:dyDescent="0.4">
      <c r="U7335"/>
      <c r="V7335"/>
      <c r="AA7335"/>
    </row>
    <row r="7336" spans="21:27" x14ac:dyDescent="0.4">
      <c r="U7336"/>
      <c r="V7336"/>
      <c r="AA7336"/>
    </row>
    <row r="7337" spans="21:27" x14ac:dyDescent="0.4">
      <c r="U7337"/>
      <c r="V7337"/>
      <c r="AA7337"/>
    </row>
    <row r="7338" spans="21:27" x14ac:dyDescent="0.4">
      <c r="U7338"/>
      <c r="V7338"/>
      <c r="AA7338"/>
    </row>
    <row r="7339" spans="21:27" x14ac:dyDescent="0.4">
      <c r="U7339"/>
      <c r="V7339"/>
      <c r="AA7339"/>
    </row>
    <row r="7340" spans="21:27" x14ac:dyDescent="0.4">
      <c r="U7340"/>
      <c r="V7340"/>
      <c r="AA7340"/>
    </row>
    <row r="7341" spans="21:27" x14ac:dyDescent="0.4">
      <c r="U7341"/>
      <c r="V7341"/>
      <c r="AA7341"/>
    </row>
    <row r="7342" spans="21:27" x14ac:dyDescent="0.4">
      <c r="U7342"/>
      <c r="V7342"/>
      <c r="AA7342"/>
    </row>
    <row r="7343" spans="21:27" x14ac:dyDescent="0.4">
      <c r="U7343"/>
      <c r="V7343"/>
      <c r="AA7343"/>
    </row>
    <row r="7344" spans="21:27" x14ac:dyDescent="0.4">
      <c r="U7344"/>
      <c r="V7344"/>
      <c r="AA7344"/>
    </row>
    <row r="7345" spans="21:27" x14ac:dyDescent="0.4">
      <c r="U7345"/>
      <c r="V7345"/>
      <c r="AA7345"/>
    </row>
    <row r="7346" spans="21:27" x14ac:dyDescent="0.4">
      <c r="U7346"/>
      <c r="V7346"/>
      <c r="AA7346"/>
    </row>
    <row r="7347" spans="21:27" x14ac:dyDescent="0.4">
      <c r="U7347"/>
      <c r="V7347"/>
      <c r="AA7347"/>
    </row>
    <row r="7348" spans="21:27" x14ac:dyDescent="0.4">
      <c r="U7348"/>
      <c r="V7348"/>
      <c r="AA7348"/>
    </row>
    <row r="7349" spans="21:27" x14ac:dyDescent="0.4">
      <c r="U7349"/>
      <c r="V7349"/>
      <c r="AA7349"/>
    </row>
    <row r="7350" spans="21:27" x14ac:dyDescent="0.4">
      <c r="U7350"/>
      <c r="V7350"/>
      <c r="AA7350"/>
    </row>
    <row r="7351" spans="21:27" x14ac:dyDescent="0.4">
      <c r="U7351"/>
      <c r="V7351"/>
      <c r="AA7351"/>
    </row>
    <row r="7352" spans="21:27" x14ac:dyDescent="0.4">
      <c r="U7352"/>
      <c r="V7352"/>
      <c r="AA7352"/>
    </row>
    <row r="7353" spans="21:27" x14ac:dyDescent="0.4">
      <c r="U7353"/>
      <c r="V7353"/>
      <c r="AA7353"/>
    </row>
    <row r="7354" spans="21:27" x14ac:dyDescent="0.4">
      <c r="U7354"/>
      <c r="V7354"/>
      <c r="AA7354"/>
    </row>
    <row r="7355" spans="21:27" x14ac:dyDescent="0.4">
      <c r="U7355"/>
      <c r="V7355"/>
      <c r="AA7355"/>
    </row>
    <row r="7356" spans="21:27" x14ac:dyDescent="0.4">
      <c r="U7356"/>
      <c r="V7356"/>
      <c r="AA7356"/>
    </row>
    <row r="7357" spans="21:27" x14ac:dyDescent="0.4">
      <c r="U7357"/>
      <c r="V7357"/>
      <c r="AA7357"/>
    </row>
    <row r="7358" spans="21:27" x14ac:dyDescent="0.4">
      <c r="U7358"/>
      <c r="V7358"/>
      <c r="AA7358"/>
    </row>
    <row r="7359" spans="21:27" x14ac:dyDescent="0.4">
      <c r="U7359"/>
      <c r="V7359"/>
      <c r="AA7359"/>
    </row>
    <row r="7360" spans="21:27" x14ac:dyDescent="0.4">
      <c r="U7360"/>
      <c r="V7360"/>
      <c r="AA7360"/>
    </row>
    <row r="7361" spans="21:27" x14ac:dyDescent="0.4">
      <c r="U7361"/>
      <c r="V7361"/>
      <c r="AA7361"/>
    </row>
    <row r="7362" spans="21:27" x14ac:dyDescent="0.4">
      <c r="U7362"/>
      <c r="V7362"/>
      <c r="AA7362"/>
    </row>
    <row r="7363" spans="21:27" x14ac:dyDescent="0.4">
      <c r="U7363"/>
      <c r="V7363"/>
      <c r="AA7363"/>
    </row>
    <row r="7364" spans="21:27" x14ac:dyDescent="0.4">
      <c r="U7364"/>
      <c r="V7364"/>
      <c r="AA7364"/>
    </row>
    <row r="7365" spans="21:27" x14ac:dyDescent="0.4">
      <c r="U7365"/>
      <c r="V7365"/>
      <c r="AA7365"/>
    </row>
    <row r="7366" spans="21:27" x14ac:dyDescent="0.4">
      <c r="U7366"/>
      <c r="V7366"/>
      <c r="AA7366"/>
    </row>
    <row r="7367" spans="21:27" x14ac:dyDescent="0.4">
      <c r="U7367"/>
      <c r="V7367"/>
      <c r="AA7367"/>
    </row>
    <row r="7368" spans="21:27" x14ac:dyDescent="0.4">
      <c r="U7368"/>
      <c r="V7368"/>
      <c r="AA7368"/>
    </row>
    <row r="7369" spans="21:27" x14ac:dyDescent="0.4">
      <c r="U7369"/>
      <c r="V7369"/>
      <c r="AA7369"/>
    </row>
    <row r="7370" spans="21:27" x14ac:dyDescent="0.4">
      <c r="U7370"/>
      <c r="V7370"/>
      <c r="AA7370"/>
    </row>
    <row r="7371" spans="21:27" x14ac:dyDescent="0.4">
      <c r="U7371"/>
      <c r="V7371"/>
      <c r="AA7371"/>
    </row>
    <row r="7372" spans="21:27" x14ac:dyDescent="0.4">
      <c r="U7372"/>
      <c r="V7372"/>
      <c r="AA7372"/>
    </row>
    <row r="7373" spans="21:27" x14ac:dyDescent="0.4">
      <c r="U7373"/>
      <c r="V7373"/>
      <c r="AA7373"/>
    </row>
    <row r="7374" spans="21:27" x14ac:dyDescent="0.4">
      <c r="U7374"/>
      <c r="V7374"/>
      <c r="AA7374"/>
    </row>
    <row r="7375" spans="21:27" x14ac:dyDescent="0.4">
      <c r="U7375"/>
      <c r="V7375"/>
      <c r="AA7375"/>
    </row>
    <row r="7376" spans="21:27" x14ac:dyDescent="0.4">
      <c r="U7376"/>
      <c r="V7376"/>
      <c r="AA7376"/>
    </row>
    <row r="7377" spans="21:27" x14ac:dyDescent="0.4">
      <c r="U7377"/>
      <c r="V7377"/>
      <c r="AA7377"/>
    </row>
    <row r="7378" spans="21:27" x14ac:dyDescent="0.4">
      <c r="U7378"/>
      <c r="V7378"/>
      <c r="AA7378"/>
    </row>
    <row r="7379" spans="21:27" x14ac:dyDescent="0.4">
      <c r="U7379"/>
      <c r="V7379"/>
      <c r="AA7379"/>
    </row>
    <row r="7380" spans="21:27" x14ac:dyDescent="0.4">
      <c r="U7380"/>
      <c r="V7380"/>
      <c r="AA7380"/>
    </row>
    <row r="7381" spans="21:27" x14ac:dyDescent="0.4">
      <c r="U7381"/>
      <c r="V7381"/>
      <c r="AA7381"/>
    </row>
    <row r="7382" spans="21:27" x14ac:dyDescent="0.4">
      <c r="U7382"/>
      <c r="V7382"/>
      <c r="AA7382"/>
    </row>
    <row r="7383" spans="21:27" x14ac:dyDescent="0.4">
      <c r="U7383"/>
      <c r="V7383"/>
      <c r="AA7383"/>
    </row>
    <row r="7384" spans="21:27" x14ac:dyDescent="0.4">
      <c r="U7384"/>
      <c r="V7384"/>
      <c r="AA7384"/>
    </row>
    <row r="7385" spans="21:27" x14ac:dyDescent="0.4">
      <c r="U7385"/>
      <c r="V7385"/>
      <c r="AA7385"/>
    </row>
    <row r="7386" spans="21:27" x14ac:dyDescent="0.4">
      <c r="U7386"/>
      <c r="V7386"/>
      <c r="AA7386"/>
    </row>
    <row r="7387" spans="21:27" x14ac:dyDescent="0.4">
      <c r="U7387"/>
      <c r="V7387"/>
      <c r="AA7387"/>
    </row>
    <row r="7388" spans="21:27" x14ac:dyDescent="0.4">
      <c r="U7388"/>
      <c r="V7388"/>
      <c r="AA7388"/>
    </row>
    <row r="7389" spans="21:27" x14ac:dyDescent="0.4">
      <c r="U7389"/>
      <c r="V7389"/>
      <c r="AA7389"/>
    </row>
    <row r="7390" spans="21:27" x14ac:dyDescent="0.4">
      <c r="U7390"/>
      <c r="V7390"/>
      <c r="AA7390"/>
    </row>
    <row r="7391" spans="21:27" x14ac:dyDescent="0.4">
      <c r="U7391"/>
      <c r="V7391"/>
      <c r="AA7391"/>
    </row>
    <row r="7392" spans="21:27" x14ac:dyDescent="0.4">
      <c r="U7392"/>
      <c r="V7392"/>
      <c r="AA7392"/>
    </row>
    <row r="7393" spans="21:27" x14ac:dyDescent="0.4">
      <c r="U7393"/>
      <c r="V7393"/>
      <c r="AA7393"/>
    </row>
    <row r="7394" spans="21:27" x14ac:dyDescent="0.4">
      <c r="U7394"/>
      <c r="V7394"/>
      <c r="AA7394"/>
    </row>
    <row r="7395" spans="21:27" x14ac:dyDescent="0.4">
      <c r="U7395"/>
      <c r="V7395"/>
      <c r="AA7395"/>
    </row>
    <row r="7396" spans="21:27" x14ac:dyDescent="0.4">
      <c r="U7396"/>
      <c r="V7396"/>
      <c r="AA7396"/>
    </row>
    <row r="7397" spans="21:27" x14ac:dyDescent="0.4">
      <c r="U7397"/>
      <c r="V7397"/>
      <c r="AA7397"/>
    </row>
    <row r="7398" spans="21:27" x14ac:dyDescent="0.4">
      <c r="U7398"/>
      <c r="V7398"/>
      <c r="AA7398"/>
    </row>
    <row r="7399" spans="21:27" x14ac:dyDescent="0.4">
      <c r="U7399"/>
      <c r="V7399"/>
      <c r="AA7399"/>
    </row>
    <row r="7400" spans="21:27" x14ac:dyDescent="0.4">
      <c r="U7400"/>
      <c r="V7400"/>
      <c r="AA7400"/>
    </row>
    <row r="7401" spans="21:27" x14ac:dyDescent="0.4">
      <c r="U7401"/>
      <c r="V7401"/>
      <c r="AA7401"/>
    </row>
    <row r="7402" spans="21:27" x14ac:dyDescent="0.4">
      <c r="U7402"/>
      <c r="V7402"/>
      <c r="AA7402"/>
    </row>
    <row r="7403" spans="21:27" x14ac:dyDescent="0.4">
      <c r="U7403"/>
      <c r="V7403"/>
      <c r="AA7403"/>
    </row>
    <row r="7404" spans="21:27" x14ac:dyDescent="0.4">
      <c r="U7404"/>
      <c r="V7404"/>
      <c r="AA7404"/>
    </row>
    <row r="7405" spans="21:27" x14ac:dyDescent="0.4">
      <c r="U7405"/>
      <c r="V7405"/>
      <c r="AA7405"/>
    </row>
    <row r="7406" spans="21:27" x14ac:dyDescent="0.4">
      <c r="U7406"/>
      <c r="V7406"/>
      <c r="AA7406"/>
    </row>
    <row r="7407" spans="21:27" x14ac:dyDescent="0.4">
      <c r="U7407"/>
      <c r="V7407"/>
      <c r="AA7407"/>
    </row>
    <row r="7408" spans="21:27" x14ac:dyDescent="0.4">
      <c r="U7408"/>
      <c r="V7408"/>
      <c r="AA7408"/>
    </row>
    <row r="7409" spans="21:27" x14ac:dyDescent="0.4">
      <c r="U7409"/>
      <c r="V7409"/>
      <c r="AA7409"/>
    </row>
    <row r="7410" spans="21:27" x14ac:dyDescent="0.4">
      <c r="U7410"/>
      <c r="V7410"/>
      <c r="AA7410"/>
    </row>
    <row r="7411" spans="21:27" x14ac:dyDescent="0.4">
      <c r="U7411"/>
      <c r="V7411"/>
      <c r="AA7411"/>
    </row>
    <row r="7412" spans="21:27" x14ac:dyDescent="0.4">
      <c r="U7412"/>
      <c r="V7412"/>
      <c r="AA7412"/>
    </row>
    <row r="7413" spans="21:27" x14ac:dyDescent="0.4">
      <c r="U7413"/>
      <c r="V7413"/>
      <c r="AA7413"/>
    </row>
    <row r="7414" spans="21:27" x14ac:dyDescent="0.4">
      <c r="U7414"/>
      <c r="V7414"/>
      <c r="AA7414"/>
    </row>
    <row r="7415" spans="21:27" x14ac:dyDescent="0.4">
      <c r="U7415"/>
      <c r="V7415"/>
      <c r="AA7415"/>
    </row>
    <row r="7416" spans="21:27" x14ac:dyDescent="0.4">
      <c r="U7416"/>
      <c r="V7416"/>
      <c r="AA7416"/>
    </row>
    <row r="7417" spans="21:27" x14ac:dyDescent="0.4">
      <c r="U7417"/>
      <c r="V7417"/>
      <c r="AA7417"/>
    </row>
    <row r="7418" spans="21:27" x14ac:dyDescent="0.4">
      <c r="U7418"/>
      <c r="V7418"/>
      <c r="AA7418"/>
    </row>
    <row r="7419" spans="21:27" x14ac:dyDescent="0.4">
      <c r="U7419"/>
      <c r="V7419"/>
      <c r="AA7419"/>
    </row>
    <row r="7420" spans="21:27" x14ac:dyDescent="0.4">
      <c r="U7420"/>
      <c r="V7420"/>
      <c r="AA7420"/>
    </row>
    <row r="7421" spans="21:27" x14ac:dyDescent="0.4">
      <c r="U7421"/>
      <c r="V7421"/>
      <c r="AA7421"/>
    </row>
    <row r="7422" spans="21:27" x14ac:dyDescent="0.4">
      <c r="U7422"/>
      <c r="V7422"/>
      <c r="AA7422"/>
    </row>
    <row r="7423" spans="21:27" x14ac:dyDescent="0.4">
      <c r="U7423"/>
      <c r="V7423"/>
      <c r="AA7423"/>
    </row>
    <row r="7424" spans="21:27" x14ac:dyDescent="0.4">
      <c r="U7424"/>
      <c r="V7424"/>
      <c r="AA7424"/>
    </row>
    <row r="7425" spans="21:27" x14ac:dyDescent="0.4">
      <c r="U7425"/>
      <c r="V7425"/>
      <c r="AA7425"/>
    </row>
    <row r="7426" spans="21:27" x14ac:dyDescent="0.4">
      <c r="U7426"/>
      <c r="V7426"/>
      <c r="AA7426"/>
    </row>
    <row r="7427" spans="21:27" x14ac:dyDescent="0.4">
      <c r="U7427"/>
      <c r="V7427"/>
      <c r="AA7427"/>
    </row>
    <row r="7428" spans="21:27" x14ac:dyDescent="0.4">
      <c r="U7428"/>
      <c r="V7428"/>
      <c r="AA7428"/>
    </row>
    <row r="7429" spans="21:27" x14ac:dyDescent="0.4">
      <c r="U7429"/>
      <c r="V7429"/>
      <c r="AA7429"/>
    </row>
    <row r="7430" spans="21:27" x14ac:dyDescent="0.4">
      <c r="U7430"/>
      <c r="V7430"/>
      <c r="AA7430"/>
    </row>
    <row r="7431" spans="21:27" x14ac:dyDescent="0.4">
      <c r="U7431"/>
      <c r="V7431"/>
      <c r="AA7431"/>
    </row>
    <row r="7432" spans="21:27" x14ac:dyDescent="0.4">
      <c r="U7432"/>
      <c r="V7432"/>
      <c r="AA7432"/>
    </row>
    <row r="7433" spans="21:27" x14ac:dyDescent="0.4">
      <c r="U7433"/>
      <c r="V7433"/>
      <c r="AA7433"/>
    </row>
    <row r="7434" spans="21:27" x14ac:dyDescent="0.4">
      <c r="U7434"/>
      <c r="V7434"/>
      <c r="AA7434"/>
    </row>
    <row r="7435" spans="21:27" x14ac:dyDescent="0.4">
      <c r="U7435"/>
      <c r="V7435"/>
      <c r="AA7435"/>
    </row>
    <row r="7436" spans="21:27" x14ac:dyDescent="0.4">
      <c r="U7436"/>
      <c r="V7436"/>
      <c r="AA7436"/>
    </row>
    <row r="7437" spans="21:27" x14ac:dyDescent="0.4">
      <c r="U7437"/>
      <c r="V7437"/>
      <c r="AA7437"/>
    </row>
    <row r="7438" spans="21:27" x14ac:dyDescent="0.4">
      <c r="U7438"/>
      <c r="V7438"/>
      <c r="AA7438"/>
    </row>
    <row r="7439" spans="21:27" x14ac:dyDescent="0.4">
      <c r="U7439"/>
      <c r="V7439"/>
      <c r="AA7439"/>
    </row>
    <row r="7440" spans="21:27" x14ac:dyDescent="0.4">
      <c r="U7440"/>
      <c r="V7440"/>
      <c r="AA7440"/>
    </row>
    <row r="7441" spans="21:27" x14ac:dyDescent="0.4">
      <c r="U7441"/>
      <c r="V7441"/>
      <c r="AA7441"/>
    </row>
    <row r="7442" spans="21:27" x14ac:dyDescent="0.4">
      <c r="U7442"/>
      <c r="V7442"/>
      <c r="AA7442"/>
    </row>
    <row r="7443" spans="21:27" x14ac:dyDescent="0.4">
      <c r="U7443"/>
      <c r="V7443"/>
      <c r="AA7443"/>
    </row>
    <row r="7444" spans="21:27" x14ac:dyDescent="0.4">
      <c r="U7444"/>
      <c r="V7444"/>
      <c r="AA7444"/>
    </row>
    <row r="7445" spans="21:27" x14ac:dyDescent="0.4">
      <c r="U7445"/>
      <c r="V7445"/>
      <c r="AA7445"/>
    </row>
    <row r="7446" spans="21:27" x14ac:dyDescent="0.4">
      <c r="U7446"/>
      <c r="V7446"/>
      <c r="AA7446"/>
    </row>
    <row r="7447" spans="21:27" x14ac:dyDescent="0.4">
      <c r="U7447"/>
      <c r="V7447"/>
      <c r="AA7447"/>
    </row>
    <row r="7448" spans="21:27" x14ac:dyDescent="0.4">
      <c r="U7448"/>
      <c r="V7448"/>
      <c r="AA7448"/>
    </row>
    <row r="7449" spans="21:27" x14ac:dyDescent="0.4">
      <c r="U7449"/>
      <c r="V7449"/>
      <c r="AA7449"/>
    </row>
    <row r="7450" spans="21:27" x14ac:dyDescent="0.4">
      <c r="U7450"/>
      <c r="V7450"/>
      <c r="AA7450"/>
    </row>
    <row r="7451" spans="21:27" x14ac:dyDescent="0.4">
      <c r="U7451"/>
      <c r="V7451"/>
      <c r="AA7451"/>
    </row>
    <row r="7452" spans="21:27" x14ac:dyDescent="0.4">
      <c r="U7452"/>
      <c r="V7452"/>
      <c r="AA7452"/>
    </row>
    <row r="7453" spans="21:27" x14ac:dyDescent="0.4">
      <c r="U7453"/>
      <c r="V7453"/>
      <c r="AA7453"/>
    </row>
    <row r="7454" spans="21:27" x14ac:dyDescent="0.4">
      <c r="U7454"/>
      <c r="V7454"/>
      <c r="AA7454"/>
    </row>
    <row r="7455" spans="21:27" x14ac:dyDescent="0.4">
      <c r="U7455"/>
      <c r="V7455"/>
      <c r="AA7455"/>
    </row>
    <row r="7456" spans="21:27" x14ac:dyDescent="0.4">
      <c r="U7456"/>
      <c r="V7456"/>
      <c r="AA7456"/>
    </row>
    <row r="7457" spans="21:27" x14ac:dyDescent="0.4">
      <c r="U7457"/>
      <c r="V7457"/>
      <c r="AA7457"/>
    </row>
    <row r="7458" spans="21:27" x14ac:dyDescent="0.4">
      <c r="U7458"/>
      <c r="V7458"/>
      <c r="AA7458"/>
    </row>
    <row r="7459" spans="21:27" x14ac:dyDescent="0.4">
      <c r="U7459"/>
      <c r="V7459"/>
      <c r="AA7459"/>
    </row>
    <row r="7460" spans="21:27" x14ac:dyDescent="0.4">
      <c r="U7460"/>
      <c r="V7460"/>
      <c r="AA7460"/>
    </row>
    <row r="7461" spans="21:27" x14ac:dyDescent="0.4">
      <c r="U7461"/>
      <c r="V7461"/>
      <c r="AA7461"/>
    </row>
    <row r="7462" spans="21:27" x14ac:dyDescent="0.4">
      <c r="U7462"/>
      <c r="V7462"/>
      <c r="AA7462"/>
    </row>
    <row r="7463" spans="21:27" x14ac:dyDescent="0.4">
      <c r="U7463"/>
      <c r="V7463"/>
      <c r="AA7463"/>
    </row>
    <row r="7464" spans="21:27" x14ac:dyDescent="0.4">
      <c r="U7464"/>
      <c r="V7464"/>
      <c r="AA7464"/>
    </row>
    <row r="7465" spans="21:27" x14ac:dyDescent="0.4">
      <c r="U7465"/>
      <c r="V7465"/>
      <c r="AA7465"/>
    </row>
    <row r="7466" spans="21:27" x14ac:dyDescent="0.4">
      <c r="U7466"/>
      <c r="V7466"/>
      <c r="AA7466"/>
    </row>
    <row r="7467" spans="21:27" x14ac:dyDescent="0.4">
      <c r="U7467"/>
      <c r="V7467"/>
      <c r="AA7467"/>
    </row>
    <row r="7468" spans="21:27" x14ac:dyDescent="0.4">
      <c r="U7468"/>
      <c r="V7468"/>
      <c r="AA7468"/>
    </row>
    <row r="7469" spans="21:27" x14ac:dyDescent="0.4">
      <c r="U7469"/>
      <c r="V7469"/>
      <c r="AA7469"/>
    </row>
    <row r="7470" spans="21:27" x14ac:dyDescent="0.4">
      <c r="U7470"/>
      <c r="V7470"/>
      <c r="AA7470"/>
    </row>
    <row r="7471" spans="21:27" x14ac:dyDescent="0.4">
      <c r="U7471"/>
      <c r="V7471"/>
      <c r="AA7471"/>
    </row>
    <row r="7472" spans="21:27" x14ac:dyDescent="0.4">
      <c r="U7472"/>
      <c r="V7472"/>
      <c r="AA7472"/>
    </row>
    <row r="7473" spans="21:27" x14ac:dyDescent="0.4">
      <c r="U7473"/>
      <c r="V7473"/>
      <c r="AA7473"/>
    </row>
    <row r="7474" spans="21:27" x14ac:dyDescent="0.4">
      <c r="U7474"/>
      <c r="V7474"/>
      <c r="AA7474"/>
    </row>
    <row r="7475" spans="21:27" x14ac:dyDescent="0.4">
      <c r="U7475"/>
      <c r="V7475"/>
      <c r="AA7475"/>
    </row>
    <row r="7476" spans="21:27" x14ac:dyDescent="0.4">
      <c r="U7476"/>
      <c r="V7476"/>
      <c r="AA7476"/>
    </row>
    <row r="7477" spans="21:27" x14ac:dyDescent="0.4">
      <c r="U7477"/>
      <c r="V7477"/>
      <c r="AA7477"/>
    </row>
    <row r="7478" spans="21:27" x14ac:dyDescent="0.4">
      <c r="U7478"/>
      <c r="V7478"/>
      <c r="AA7478"/>
    </row>
    <row r="7479" spans="21:27" x14ac:dyDescent="0.4">
      <c r="U7479"/>
      <c r="V7479"/>
      <c r="AA7479"/>
    </row>
    <row r="7480" spans="21:27" x14ac:dyDescent="0.4">
      <c r="U7480"/>
      <c r="V7480"/>
      <c r="AA7480"/>
    </row>
    <row r="7481" spans="21:27" x14ac:dyDescent="0.4">
      <c r="U7481"/>
      <c r="V7481"/>
      <c r="AA7481"/>
    </row>
    <row r="7482" spans="21:27" x14ac:dyDescent="0.4">
      <c r="U7482"/>
      <c r="V7482"/>
      <c r="AA7482"/>
    </row>
    <row r="7483" spans="21:27" x14ac:dyDescent="0.4">
      <c r="U7483"/>
      <c r="V7483"/>
      <c r="AA7483"/>
    </row>
    <row r="7484" spans="21:27" x14ac:dyDescent="0.4">
      <c r="U7484"/>
      <c r="V7484"/>
      <c r="AA7484"/>
    </row>
    <row r="7485" spans="21:27" x14ac:dyDescent="0.4">
      <c r="U7485"/>
      <c r="V7485"/>
      <c r="AA7485"/>
    </row>
    <row r="7486" spans="21:27" x14ac:dyDescent="0.4">
      <c r="U7486"/>
      <c r="V7486"/>
      <c r="AA7486"/>
    </row>
    <row r="7487" spans="21:27" x14ac:dyDescent="0.4">
      <c r="U7487"/>
      <c r="V7487"/>
      <c r="AA7487"/>
    </row>
    <row r="7488" spans="21:27" x14ac:dyDescent="0.4">
      <c r="U7488"/>
      <c r="V7488"/>
      <c r="AA7488"/>
    </row>
    <row r="7489" spans="21:27" x14ac:dyDescent="0.4">
      <c r="U7489"/>
      <c r="V7489"/>
      <c r="AA7489"/>
    </row>
    <row r="7490" spans="21:27" x14ac:dyDescent="0.4">
      <c r="U7490"/>
      <c r="V7490"/>
      <c r="AA7490"/>
    </row>
    <row r="7491" spans="21:27" x14ac:dyDescent="0.4">
      <c r="U7491"/>
      <c r="V7491"/>
      <c r="AA7491"/>
    </row>
    <row r="7492" spans="21:27" x14ac:dyDescent="0.4">
      <c r="U7492"/>
      <c r="V7492"/>
      <c r="AA7492"/>
    </row>
    <row r="7493" spans="21:27" x14ac:dyDescent="0.4">
      <c r="U7493"/>
      <c r="V7493"/>
      <c r="AA7493"/>
    </row>
    <row r="7494" spans="21:27" x14ac:dyDescent="0.4">
      <c r="U7494"/>
      <c r="V7494"/>
      <c r="AA7494"/>
    </row>
    <row r="7495" spans="21:27" x14ac:dyDescent="0.4">
      <c r="U7495"/>
      <c r="V7495"/>
      <c r="AA7495"/>
    </row>
    <row r="7496" spans="21:27" x14ac:dyDescent="0.4">
      <c r="U7496"/>
      <c r="V7496"/>
      <c r="AA7496"/>
    </row>
    <row r="7497" spans="21:27" x14ac:dyDescent="0.4">
      <c r="U7497"/>
      <c r="V7497"/>
      <c r="AA7497"/>
    </row>
    <row r="7498" spans="21:27" x14ac:dyDescent="0.4">
      <c r="U7498"/>
      <c r="V7498"/>
      <c r="AA7498"/>
    </row>
    <row r="7499" spans="21:27" x14ac:dyDescent="0.4">
      <c r="U7499"/>
      <c r="V7499"/>
      <c r="AA7499"/>
    </row>
    <row r="7500" spans="21:27" x14ac:dyDescent="0.4">
      <c r="U7500"/>
      <c r="V7500"/>
      <c r="AA7500"/>
    </row>
    <row r="7501" spans="21:27" x14ac:dyDescent="0.4">
      <c r="U7501"/>
      <c r="V7501"/>
      <c r="AA7501"/>
    </row>
    <row r="7502" spans="21:27" x14ac:dyDescent="0.4">
      <c r="U7502"/>
      <c r="V7502"/>
      <c r="AA7502"/>
    </row>
    <row r="7503" spans="21:27" x14ac:dyDescent="0.4">
      <c r="U7503"/>
      <c r="V7503"/>
      <c r="AA7503"/>
    </row>
    <row r="7504" spans="21:27" x14ac:dyDescent="0.4">
      <c r="U7504"/>
      <c r="V7504"/>
      <c r="AA7504"/>
    </row>
    <row r="7505" spans="21:27" x14ac:dyDescent="0.4">
      <c r="U7505"/>
      <c r="V7505"/>
      <c r="AA7505"/>
    </row>
    <row r="7506" spans="21:27" x14ac:dyDescent="0.4">
      <c r="U7506"/>
      <c r="V7506"/>
      <c r="AA7506"/>
    </row>
    <row r="7507" spans="21:27" x14ac:dyDescent="0.4">
      <c r="U7507"/>
      <c r="V7507"/>
      <c r="AA7507"/>
    </row>
    <row r="7508" spans="21:27" x14ac:dyDescent="0.4">
      <c r="U7508"/>
      <c r="V7508"/>
      <c r="AA7508"/>
    </row>
    <row r="7509" spans="21:27" x14ac:dyDescent="0.4">
      <c r="U7509"/>
      <c r="V7509"/>
      <c r="AA7509"/>
    </row>
    <row r="7510" spans="21:27" x14ac:dyDescent="0.4">
      <c r="U7510"/>
      <c r="V7510"/>
      <c r="AA7510"/>
    </row>
    <row r="7511" spans="21:27" x14ac:dyDescent="0.4">
      <c r="U7511"/>
      <c r="V7511"/>
      <c r="AA7511"/>
    </row>
    <row r="7512" spans="21:27" x14ac:dyDescent="0.4">
      <c r="U7512"/>
      <c r="V7512"/>
      <c r="AA7512"/>
    </row>
    <row r="7513" spans="21:27" x14ac:dyDescent="0.4">
      <c r="U7513"/>
      <c r="V7513"/>
      <c r="AA7513"/>
    </row>
    <row r="7514" spans="21:27" x14ac:dyDescent="0.4">
      <c r="U7514"/>
      <c r="V7514"/>
      <c r="AA7514"/>
    </row>
    <row r="7515" spans="21:27" x14ac:dyDescent="0.4">
      <c r="U7515"/>
      <c r="V7515"/>
      <c r="AA7515"/>
    </row>
    <row r="7516" spans="21:27" x14ac:dyDescent="0.4">
      <c r="U7516"/>
      <c r="V7516"/>
      <c r="AA7516"/>
    </row>
    <row r="7517" spans="21:27" x14ac:dyDescent="0.4">
      <c r="U7517"/>
      <c r="V7517"/>
      <c r="AA7517"/>
    </row>
    <row r="7518" spans="21:27" x14ac:dyDescent="0.4">
      <c r="U7518"/>
      <c r="V7518"/>
      <c r="AA7518"/>
    </row>
    <row r="7519" spans="21:27" x14ac:dyDescent="0.4">
      <c r="U7519"/>
      <c r="V7519"/>
      <c r="AA7519"/>
    </row>
    <row r="7520" spans="21:27" x14ac:dyDescent="0.4">
      <c r="U7520"/>
      <c r="V7520"/>
      <c r="AA7520"/>
    </row>
    <row r="7521" spans="21:27" x14ac:dyDescent="0.4">
      <c r="U7521"/>
      <c r="V7521"/>
      <c r="AA7521"/>
    </row>
    <row r="7522" spans="21:27" x14ac:dyDescent="0.4">
      <c r="U7522"/>
      <c r="V7522"/>
      <c r="AA7522"/>
    </row>
    <row r="7523" spans="21:27" x14ac:dyDescent="0.4">
      <c r="U7523"/>
      <c r="V7523"/>
      <c r="AA7523"/>
    </row>
    <row r="7524" spans="21:27" x14ac:dyDescent="0.4">
      <c r="U7524"/>
      <c r="V7524"/>
      <c r="AA7524"/>
    </row>
    <row r="7525" spans="21:27" x14ac:dyDescent="0.4">
      <c r="U7525"/>
      <c r="V7525"/>
      <c r="AA7525"/>
    </row>
    <row r="7526" spans="21:27" x14ac:dyDescent="0.4">
      <c r="U7526"/>
      <c r="V7526"/>
      <c r="AA7526"/>
    </row>
    <row r="7527" spans="21:27" x14ac:dyDescent="0.4">
      <c r="U7527"/>
      <c r="V7527"/>
      <c r="AA7527"/>
    </row>
    <row r="7528" spans="21:27" x14ac:dyDescent="0.4">
      <c r="U7528"/>
      <c r="V7528"/>
      <c r="AA7528"/>
    </row>
    <row r="7529" spans="21:27" x14ac:dyDescent="0.4">
      <c r="U7529"/>
      <c r="V7529"/>
      <c r="AA7529"/>
    </row>
    <row r="7530" spans="21:27" x14ac:dyDescent="0.4">
      <c r="U7530"/>
      <c r="V7530"/>
      <c r="AA7530"/>
    </row>
    <row r="7531" spans="21:27" x14ac:dyDescent="0.4">
      <c r="U7531"/>
      <c r="V7531"/>
      <c r="AA7531"/>
    </row>
    <row r="7532" spans="21:27" x14ac:dyDescent="0.4">
      <c r="U7532"/>
      <c r="V7532"/>
      <c r="AA7532"/>
    </row>
    <row r="7533" spans="21:27" x14ac:dyDescent="0.4">
      <c r="U7533"/>
      <c r="V7533"/>
      <c r="AA7533"/>
    </row>
    <row r="7534" spans="21:27" x14ac:dyDescent="0.4">
      <c r="U7534"/>
      <c r="V7534"/>
      <c r="AA7534"/>
    </row>
    <row r="7535" spans="21:27" x14ac:dyDescent="0.4">
      <c r="U7535"/>
      <c r="V7535"/>
      <c r="AA7535"/>
    </row>
    <row r="7536" spans="21:27" x14ac:dyDescent="0.4">
      <c r="U7536"/>
      <c r="V7536"/>
      <c r="AA7536"/>
    </row>
    <row r="7537" spans="21:27" x14ac:dyDescent="0.4">
      <c r="U7537"/>
      <c r="V7537"/>
      <c r="AA7537"/>
    </row>
    <row r="7538" spans="21:27" x14ac:dyDescent="0.4">
      <c r="U7538"/>
      <c r="V7538"/>
      <c r="AA7538"/>
    </row>
    <row r="7539" spans="21:27" x14ac:dyDescent="0.4">
      <c r="U7539"/>
      <c r="V7539"/>
      <c r="AA7539"/>
    </row>
    <row r="7540" spans="21:27" x14ac:dyDescent="0.4">
      <c r="U7540"/>
      <c r="V7540"/>
      <c r="AA7540"/>
    </row>
    <row r="7541" spans="21:27" x14ac:dyDescent="0.4">
      <c r="U7541"/>
      <c r="V7541"/>
      <c r="AA7541"/>
    </row>
    <row r="7542" spans="21:27" x14ac:dyDescent="0.4">
      <c r="U7542"/>
      <c r="V7542"/>
      <c r="AA7542"/>
    </row>
    <row r="7543" spans="21:27" x14ac:dyDescent="0.4">
      <c r="U7543"/>
      <c r="V7543"/>
      <c r="AA7543"/>
    </row>
    <row r="7544" spans="21:27" x14ac:dyDescent="0.4">
      <c r="U7544"/>
      <c r="V7544"/>
      <c r="AA7544"/>
    </row>
    <row r="7545" spans="21:27" x14ac:dyDescent="0.4">
      <c r="U7545"/>
      <c r="V7545"/>
      <c r="AA7545"/>
    </row>
    <row r="7546" spans="21:27" x14ac:dyDescent="0.4">
      <c r="U7546"/>
      <c r="V7546"/>
      <c r="AA7546"/>
    </row>
    <row r="7547" spans="21:27" x14ac:dyDescent="0.4">
      <c r="U7547"/>
      <c r="V7547"/>
      <c r="AA7547"/>
    </row>
    <row r="7548" spans="21:27" x14ac:dyDescent="0.4">
      <c r="U7548"/>
      <c r="V7548"/>
      <c r="AA7548"/>
    </row>
    <row r="7549" spans="21:27" x14ac:dyDescent="0.4">
      <c r="U7549"/>
      <c r="V7549"/>
      <c r="AA7549"/>
    </row>
    <row r="7550" spans="21:27" x14ac:dyDescent="0.4">
      <c r="U7550"/>
      <c r="V7550"/>
      <c r="AA7550"/>
    </row>
    <row r="7551" spans="21:27" x14ac:dyDescent="0.4">
      <c r="U7551"/>
      <c r="V7551"/>
      <c r="AA7551"/>
    </row>
    <row r="7552" spans="21:27" x14ac:dyDescent="0.4">
      <c r="U7552"/>
      <c r="V7552"/>
      <c r="AA7552"/>
    </row>
    <row r="7553" spans="21:27" x14ac:dyDescent="0.4">
      <c r="U7553"/>
      <c r="V7553"/>
      <c r="AA7553"/>
    </row>
    <row r="7554" spans="21:27" x14ac:dyDescent="0.4">
      <c r="U7554"/>
      <c r="V7554"/>
      <c r="AA7554"/>
    </row>
    <row r="7555" spans="21:27" x14ac:dyDescent="0.4">
      <c r="U7555"/>
      <c r="V7555"/>
      <c r="AA7555"/>
    </row>
    <row r="7556" spans="21:27" x14ac:dyDescent="0.4">
      <c r="U7556"/>
      <c r="V7556"/>
      <c r="AA7556"/>
    </row>
    <row r="7557" spans="21:27" x14ac:dyDescent="0.4">
      <c r="U7557"/>
      <c r="V7557"/>
      <c r="AA7557"/>
    </row>
    <row r="7558" spans="21:27" x14ac:dyDescent="0.4">
      <c r="U7558"/>
      <c r="V7558"/>
      <c r="AA7558"/>
    </row>
    <row r="7559" spans="21:27" x14ac:dyDescent="0.4">
      <c r="U7559"/>
      <c r="V7559"/>
      <c r="AA7559"/>
    </row>
    <row r="7560" spans="21:27" x14ac:dyDescent="0.4">
      <c r="U7560"/>
      <c r="V7560"/>
      <c r="AA7560"/>
    </row>
    <row r="7561" spans="21:27" x14ac:dyDescent="0.4">
      <c r="U7561"/>
      <c r="V7561"/>
      <c r="AA7561"/>
    </row>
    <row r="7562" spans="21:27" x14ac:dyDescent="0.4">
      <c r="U7562"/>
      <c r="V7562"/>
      <c r="AA7562"/>
    </row>
    <row r="7563" spans="21:27" x14ac:dyDescent="0.4">
      <c r="U7563"/>
      <c r="V7563"/>
      <c r="AA7563"/>
    </row>
    <row r="7564" spans="21:27" x14ac:dyDescent="0.4">
      <c r="U7564"/>
      <c r="V7564"/>
      <c r="AA7564"/>
    </row>
    <row r="7565" spans="21:27" x14ac:dyDescent="0.4">
      <c r="U7565"/>
      <c r="V7565"/>
      <c r="AA7565"/>
    </row>
    <row r="7566" spans="21:27" x14ac:dyDescent="0.4">
      <c r="U7566"/>
      <c r="V7566"/>
      <c r="AA7566"/>
    </row>
    <row r="7567" spans="21:27" x14ac:dyDescent="0.4">
      <c r="U7567"/>
      <c r="V7567"/>
      <c r="AA7567"/>
    </row>
    <row r="7568" spans="21:27" x14ac:dyDescent="0.4">
      <c r="U7568"/>
      <c r="V7568"/>
      <c r="AA7568"/>
    </row>
    <row r="7569" spans="21:27" x14ac:dyDescent="0.4">
      <c r="U7569"/>
      <c r="V7569"/>
      <c r="AA7569"/>
    </row>
    <row r="7570" spans="21:27" x14ac:dyDescent="0.4">
      <c r="U7570"/>
      <c r="V7570"/>
      <c r="AA7570"/>
    </row>
    <row r="7571" spans="21:27" x14ac:dyDescent="0.4">
      <c r="U7571"/>
      <c r="V7571"/>
      <c r="AA7571"/>
    </row>
    <row r="7572" spans="21:27" x14ac:dyDescent="0.4">
      <c r="U7572"/>
      <c r="V7572"/>
      <c r="AA7572"/>
    </row>
    <row r="7573" spans="21:27" x14ac:dyDescent="0.4">
      <c r="U7573"/>
      <c r="V7573"/>
      <c r="AA7573"/>
    </row>
    <row r="7574" spans="21:27" x14ac:dyDescent="0.4">
      <c r="U7574"/>
      <c r="V7574"/>
      <c r="AA7574"/>
    </row>
    <row r="7575" spans="21:27" x14ac:dyDescent="0.4">
      <c r="U7575"/>
      <c r="V7575"/>
      <c r="AA7575"/>
    </row>
    <row r="7576" spans="21:27" x14ac:dyDescent="0.4">
      <c r="U7576"/>
      <c r="V7576"/>
      <c r="AA7576"/>
    </row>
    <row r="7577" spans="21:27" x14ac:dyDescent="0.4">
      <c r="U7577"/>
      <c r="V7577"/>
      <c r="AA7577"/>
    </row>
    <row r="7578" spans="21:27" x14ac:dyDescent="0.4">
      <c r="U7578"/>
      <c r="V7578"/>
      <c r="AA7578"/>
    </row>
    <row r="7579" spans="21:27" x14ac:dyDescent="0.4">
      <c r="U7579"/>
      <c r="V7579"/>
      <c r="AA7579"/>
    </row>
    <row r="7580" spans="21:27" x14ac:dyDescent="0.4">
      <c r="U7580"/>
      <c r="V7580"/>
      <c r="AA7580"/>
    </row>
    <row r="7581" spans="21:27" x14ac:dyDescent="0.4">
      <c r="U7581"/>
      <c r="V7581"/>
      <c r="AA7581"/>
    </row>
    <row r="7582" spans="21:27" x14ac:dyDescent="0.4">
      <c r="U7582"/>
      <c r="V7582"/>
      <c r="AA7582"/>
    </row>
    <row r="7583" spans="21:27" x14ac:dyDescent="0.4">
      <c r="U7583"/>
      <c r="V7583"/>
      <c r="AA7583"/>
    </row>
    <row r="7584" spans="21:27" x14ac:dyDescent="0.4">
      <c r="U7584"/>
      <c r="V7584"/>
      <c r="AA7584"/>
    </row>
    <row r="7585" spans="21:27" x14ac:dyDescent="0.4">
      <c r="U7585"/>
      <c r="V7585"/>
      <c r="AA7585"/>
    </row>
    <row r="7586" spans="21:27" x14ac:dyDescent="0.4">
      <c r="U7586"/>
      <c r="V7586"/>
      <c r="AA7586"/>
    </row>
    <row r="7587" spans="21:27" x14ac:dyDescent="0.4">
      <c r="U7587"/>
      <c r="V7587"/>
      <c r="AA7587"/>
    </row>
    <row r="7588" spans="21:27" x14ac:dyDescent="0.4">
      <c r="U7588"/>
      <c r="V7588"/>
      <c r="AA7588"/>
    </row>
    <row r="7589" spans="21:27" x14ac:dyDescent="0.4">
      <c r="U7589"/>
      <c r="V7589"/>
      <c r="AA7589"/>
    </row>
    <row r="7590" spans="21:27" x14ac:dyDescent="0.4">
      <c r="U7590"/>
      <c r="V7590"/>
      <c r="AA7590"/>
    </row>
    <row r="7591" spans="21:27" x14ac:dyDescent="0.4">
      <c r="U7591"/>
      <c r="V7591"/>
      <c r="AA7591"/>
    </row>
    <row r="7592" spans="21:27" x14ac:dyDescent="0.4">
      <c r="U7592"/>
      <c r="V7592"/>
      <c r="AA7592"/>
    </row>
    <row r="7593" spans="21:27" x14ac:dyDescent="0.4">
      <c r="U7593"/>
      <c r="V7593"/>
      <c r="AA7593"/>
    </row>
    <row r="7594" spans="21:27" x14ac:dyDescent="0.4">
      <c r="U7594"/>
      <c r="V7594"/>
      <c r="AA7594"/>
    </row>
    <row r="7595" spans="21:27" x14ac:dyDescent="0.4">
      <c r="U7595"/>
      <c r="V7595"/>
      <c r="AA7595"/>
    </row>
    <row r="7596" spans="21:27" x14ac:dyDescent="0.4">
      <c r="U7596"/>
      <c r="V7596"/>
      <c r="AA7596"/>
    </row>
    <row r="7597" spans="21:27" x14ac:dyDescent="0.4">
      <c r="U7597"/>
      <c r="V7597"/>
      <c r="AA7597"/>
    </row>
    <row r="7598" spans="21:27" x14ac:dyDescent="0.4">
      <c r="U7598"/>
      <c r="V7598"/>
      <c r="AA7598"/>
    </row>
    <row r="7599" spans="21:27" x14ac:dyDescent="0.4">
      <c r="U7599"/>
      <c r="V7599"/>
      <c r="AA7599"/>
    </row>
    <row r="7600" spans="21:27" x14ac:dyDescent="0.4">
      <c r="U7600"/>
      <c r="V7600"/>
      <c r="AA7600"/>
    </row>
    <row r="7601" spans="21:27" x14ac:dyDescent="0.4">
      <c r="U7601"/>
      <c r="V7601"/>
      <c r="AA7601"/>
    </row>
    <row r="7602" spans="21:27" x14ac:dyDescent="0.4">
      <c r="U7602"/>
      <c r="V7602"/>
      <c r="AA7602"/>
    </row>
    <row r="7603" spans="21:27" x14ac:dyDescent="0.4">
      <c r="U7603"/>
      <c r="V7603"/>
      <c r="AA7603"/>
    </row>
    <row r="7604" spans="21:27" x14ac:dyDescent="0.4">
      <c r="U7604"/>
      <c r="V7604"/>
      <c r="AA7604"/>
    </row>
    <row r="7605" spans="21:27" x14ac:dyDescent="0.4">
      <c r="U7605"/>
      <c r="V7605"/>
      <c r="AA7605"/>
    </row>
    <row r="7606" spans="21:27" x14ac:dyDescent="0.4">
      <c r="U7606"/>
      <c r="V7606"/>
      <c r="AA7606"/>
    </row>
    <row r="7607" spans="21:27" x14ac:dyDescent="0.4">
      <c r="U7607"/>
      <c r="V7607"/>
      <c r="AA7607"/>
    </row>
    <row r="7608" spans="21:27" x14ac:dyDescent="0.4">
      <c r="U7608"/>
      <c r="V7608"/>
      <c r="AA7608"/>
    </row>
    <row r="7609" spans="21:27" x14ac:dyDescent="0.4">
      <c r="U7609"/>
      <c r="V7609"/>
      <c r="AA7609"/>
    </row>
    <row r="7610" spans="21:27" x14ac:dyDescent="0.4">
      <c r="U7610"/>
      <c r="V7610"/>
      <c r="AA7610"/>
    </row>
    <row r="7611" spans="21:27" x14ac:dyDescent="0.4">
      <c r="U7611"/>
      <c r="V7611"/>
      <c r="AA7611"/>
    </row>
    <row r="7612" spans="21:27" x14ac:dyDescent="0.4">
      <c r="U7612"/>
      <c r="V7612"/>
      <c r="AA7612"/>
    </row>
    <row r="7613" spans="21:27" x14ac:dyDescent="0.4">
      <c r="U7613"/>
      <c r="V7613"/>
      <c r="AA7613"/>
    </row>
    <row r="7614" spans="21:27" x14ac:dyDescent="0.4">
      <c r="U7614"/>
      <c r="V7614"/>
      <c r="AA7614"/>
    </row>
    <row r="7615" spans="21:27" x14ac:dyDescent="0.4">
      <c r="U7615"/>
      <c r="V7615"/>
      <c r="AA7615"/>
    </row>
    <row r="7616" spans="21:27" x14ac:dyDescent="0.4">
      <c r="U7616"/>
      <c r="V7616"/>
      <c r="AA7616"/>
    </row>
    <row r="7617" spans="21:27" x14ac:dyDescent="0.4">
      <c r="U7617"/>
      <c r="V7617"/>
      <c r="AA7617"/>
    </row>
    <row r="7618" spans="21:27" x14ac:dyDescent="0.4">
      <c r="U7618"/>
      <c r="V7618"/>
      <c r="AA7618"/>
    </row>
    <row r="7619" spans="21:27" x14ac:dyDescent="0.4">
      <c r="U7619"/>
      <c r="V7619"/>
      <c r="AA7619"/>
    </row>
    <row r="7620" spans="21:27" x14ac:dyDescent="0.4">
      <c r="U7620"/>
      <c r="V7620"/>
      <c r="AA7620"/>
    </row>
    <row r="7621" spans="21:27" x14ac:dyDescent="0.4">
      <c r="U7621"/>
      <c r="V7621"/>
      <c r="AA7621"/>
    </row>
    <row r="7622" spans="21:27" x14ac:dyDescent="0.4">
      <c r="U7622"/>
      <c r="V7622"/>
      <c r="AA7622"/>
    </row>
    <row r="7623" spans="21:27" x14ac:dyDescent="0.4">
      <c r="U7623"/>
      <c r="V7623"/>
      <c r="AA7623"/>
    </row>
    <row r="7624" spans="21:27" x14ac:dyDescent="0.4">
      <c r="U7624"/>
      <c r="V7624"/>
      <c r="AA7624"/>
    </row>
    <row r="7625" spans="21:27" x14ac:dyDescent="0.4">
      <c r="U7625"/>
      <c r="V7625"/>
      <c r="AA7625"/>
    </row>
    <row r="7626" spans="21:27" x14ac:dyDescent="0.4">
      <c r="U7626"/>
      <c r="V7626"/>
      <c r="AA7626"/>
    </row>
    <row r="7627" spans="21:27" x14ac:dyDescent="0.4">
      <c r="U7627"/>
      <c r="V7627"/>
      <c r="AA7627"/>
    </row>
    <row r="7628" spans="21:27" x14ac:dyDescent="0.4">
      <c r="U7628"/>
      <c r="V7628"/>
      <c r="AA7628"/>
    </row>
    <row r="7629" spans="21:27" x14ac:dyDescent="0.4">
      <c r="U7629"/>
      <c r="V7629"/>
      <c r="AA7629"/>
    </row>
    <row r="7630" spans="21:27" x14ac:dyDescent="0.4">
      <c r="U7630"/>
      <c r="V7630"/>
      <c r="AA7630"/>
    </row>
    <row r="7631" spans="21:27" x14ac:dyDescent="0.4">
      <c r="U7631"/>
      <c r="V7631"/>
      <c r="AA7631"/>
    </row>
    <row r="7632" spans="21:27" x14ac:dyDescent="0.4">
      <c r="U7632"/>
      <c r="V7632"/>
      <c r="AA7632"/>
    </row>
    <row r="7633" spans="21:27" x14ac:dyDescent="0.4">
      <c r="U7633"/>
      <c r="V7633"/>
      <c r="AA7633"/>
    </row>
    <row r="7634" spans="21:27" x14ac:dyDescent="0.4">
      <c r="U7634"/>
      <c r="V7634"/>
      <c r="AA7634"/>
    </row>
    <row r="7635" spans="21:27" x14ac:dyDescent="0.4">
      <c r="U7635"/>
      <c r="V7635"/>
      <c r="AA7635"/>
    </row>
    <row r="7636" spans="21:27" x14ac:dyDescent="0.4">
      <c r="U7636"/>
      <c r="V7636"/>
      <c r="AA7636"/>
    </row>
    <row r="7637" spans="21:27" x14ac:dyDescent="0.4">
      <c r="U7637"/>
      <c r="V7637"/>
      <c r="AA7637"/>
    </row>
    <row r="7638" spans="21:27" x14ac:dyDescent="0.4">
      <c r="U7638"/>
      <c r="V7638"/>
      <c r="AA7638"/>
    </row>
    <row r="7639" spans="21:27" x14ac:dyDescent="0.4">
      <c r="U7639"/>
      <c r="V7639"/>
      <c r="AA7639"/>
    </row>
    <row r="7640" spans="21:27" x14ac:dyDescent="0.4">
      <c r="U7640"/>
      <c r="V7640"/>
      <c r="AA7640"/>
    </row>
    <row r="7641" spans="21:27" x14ac:dyDescent="0.4">
      <c r="U7641"/>
      <c r="V7641"/>
      <c r="AA7641"/>
    </row>
    <row r="7642" spans="21:27" x14ac:dyDescent="0.4">
      <c r="U7642"/>
      <c r="V7642"/>
      <c r="AA7642"/>
    </row>
    <row r="7643" spans="21:27" x14ac:dyDescent="0.4">
      <c r="U7643"/>
      <c r="V7643"/>
      <c r="AA7643"/>
    </row>
    <row r="7644" spans="21:27" x14ac:dyDescent="0.4">
      <c r="U7644"/>
      <c r="V7644"/>
      <c r="AA7644"/>
    </row>
    <row r="7645" spans="21:27" x14ac:dyDescent="0.4">
      <c r="U7645"/>
      <c r="V7645"/>
      <c r="AA7645"/>
    </row>
    <row r="7646" spans="21:27" x14ac:dyDescent="0.4">
      <c r="U7646"/>
      <c r="V7646"/>
      <c r="AA7646"/>
    </row>
    <row r="7647" spans="21:27" x14ac:dyDescent="0.4">
      <c r="U7647"/>
      <c r="V7647"/>
      <c r="AA7647"/>
    </row>
    <row r="7648" spans="21:27" x14ac:dyDescent="0.4">
      <c r="U7648"/>
      <c r="V7648"/>
      <c r="AA7648"/>
    </row>
    <row r="7649" spans="21:27" x14ac:dyDescent="0.4">
      <c r="U7649"/>
      <c r="V7649"/>
      <c r="AA7649"/>
    </row>
    <row r="7650" spans="21:27" x14ac:dyDescent="0.4">
      <c r="U7650"/>
      <c r="V7650"/>
      <c r="AA7650"/>
    </row>
    <row r="7651" spans="21:27" x14ac:dyDescent="0.4">
      <c r="U7651"/>
      <c r="V7651"/>
      <c r="AA7651"/>
    </row>
    <row r="7652" spans="21:27" x14ac:dyDescent="0.4">
      <c r="U7652"/>
      <c r="V7652"/>
      <c r="AA7652"/>
    </row>
    <row r="7653" spans="21:27" x14ac:dyDescent="0.4">
      <c r="U7653"/>
      <c r="V7653"/>
      <c r="AA7653"/>
    </row>
    <row r="7654" spans="21:27" x14ac:dyDescent="0.4">
      <c r="U7654"/>
      <c r="V7654"/>
      <c r="AA7654"/>
    </row>
    <row r="7655" spans="21:27" x14ac:dyDescent="0.4">
      <c r="U7655"/>
      <c r="V7655"/>
      <c r="AA7655"/>
    </row>
    <row r="7656" spans="21:27" x14ac:dyDescent="0.4">
      <c r="U7656"/>
      <c r="V7656"/>
      <c r="AA7656"/>
    </row>
    <row r="7657" spans="21:27" x14ac:dyDescent="0.4">
      <c r="U7657"/>
      <c r="V7657"/>
      <c r="AA7657"/>
    </row>
    <row r="7658" spans="21:27" x14ac:dyDescent="0.4">
      <c r="U7658"/>
      <c r="V7658"/>
      <c r="AA7658"/>
    </row>
    <row r="7659" spans="21:27" x14ac:dyDescent="0.4">
      <c r="U7659"/>
      <c r="V7659"/>
      <c r="AA7659"/>
    </row>
    <row r="7660" spans="21:27" x14ac:dyDescent="0.4">
      <c r="U7660"/>
      <c r="V7660"/>
      <c r="AA7660"/>
    </row>
    <row r="7661" spans="21:27" x14ac:dyDescent="0.4">
      <c r="U7661"/>
      <c r="V7661"/>
      <c r="AA7661"/>
    </row>
    <row r="7662" spans="21:27" x14ac:dyDescent="0.4">
      <c r="U7662"/>
      <c r="V7662"/>
      <c r="AA7662"/>
    </row>
    <row r="7663" spans="21:27" x14ac:dyDescent="0.4">
      <c r="U7663"/>
      <c r="V7663"/>
      <c r="AA7663"/>
    </row>
    <row r="7664" spans="21:27" x14ac:dyDescent="0.4">
      <c r="U7664"/>
      <c r="V7664"/>
      <c r="AA7664"/>
    </row>
    <row r="7665" spans="21:27" x14ac:dyDescent="0.4">
      <c r="U7665"/>
      <c r="V7665"/>
      <c r="AA7665"/>
    </row>
    <row r="7666" spans="21:27" x14ac:dyDescent="0.4">
      <c r="U7666"/>
      <c r="V7666"/>
      <c r="AA7666"/>
    </row>
    <row r="7667" spans="21:27" x14ac:dyDescent="0.4">
      <c r="U7667"/>
      <c r="V7667"/>
      <c r="AA7667"/>
    </row>
    <row r="7668" spans="21:27" x14ac:dyDescent="0.4">
      <c r="U7668"/>
      <c r="V7668"/>
      <c r="AA7668"/>
    </row>
    <row r="7669" spans="21:27" x14ac:dyDescent="0.4">
      <c r="U7669"/>
      <c r="V7669"/>
      <c r="AA7669"/>
    </row>
    <row r="7670" spans="21:27" x14ac:dyDescent="0.4">
      <c r="U7670"/>
      <c r="V7670"/>
      <c r="AA7670"/>
    </row>
    <row r="7671" spans="21:27" x14ac:dyDescent="0.4">
      <c r="U7671"/>
      <c r="V7671"/>
      <c r="AA7671"/>
    </row>
    <row r="7672" spans="21:27" x14ac:dyDescent="0.4">
      <c r="U7672"/>
      <c r="V7672"/>
      <c r="AA7672"/>
    </row>
    <row r="7673" spans="21:27" x14ac:dyDescent="0.4">
      <c r="U7673"/>
      <c r="V7673"/>
      <c r="AA7673"/>
    </row>
    <row r="7674" spans="21:27" x14ac:dyDescent="0.4">
      <c r="U7674"/>
      <c r="V7674"/>
      <c r="AA7674"/>
    </row>
    <row r="7675" spans="21:27" x14ac:dyDescent="0.4">
      <c r="U7675"/>
      <c r="V7675"/>
      <c r="AA7675"/>
    </row>
    <row r="7676" spans="21:27" x14ac:dyDescent="0.4">
      <c r="U7676"/>
      <c r="V7676"/>
      <c r="AA7676"/>
    </row>
    <row r="7677" spans="21:27" x14ac:dyDescent="0.4">
      <c r="U7677"/>
      <c r="V7677"/>
      <c r="AA7677"/>
    </row>
    <row r="7678" spans="21:27" x14ac:dyDescent="0.4">
      <c r="U7678"/>
      <c r="V7678"/>
      <c r="AA7678"/>
    </row>
    <row r="7679" spans="21:27" x14ac:dyDescent="0.4">
      <c r="U7679"/>
      <c r="V7679"/>
      <c r="AA7679"/>
    </row>
    <row r="7680" spans="21:27" x14ac:dyDescent="0.4">
      <c r="U7680"/>
      <c r="V7680"/>
      <c r="AA7680"/>
    </row>
    <row r="7681" spans="21:27" x14ac:dyDescent="0.4">
      <c r="U7681"/>
      <c r="V7681"/>
      <c r="AA7681"/>
    </row>
    <row r="7682" spans="21:27" x14ac:dyDescent="0.4">
      <c r="U7682"/>
      <c r="V7682"/>
      <c r="AA7682"/>
    </row>
    <row r="7683" spans="21:27" x14ac:dyDescent="0.4">
      <c r="U7683"/>
      <c r="V7683"/>
      <c r="AA7683"/>
    </row>
    <row r="7684" spans="21:27" x14ac:dyDescent="0.4">
      <c r="U7684"/>
      <c r="V7684"/>
      <c r="AA7684"/>
    </row>
    <row r="7685" spans="21:27" x14ac:dyDescent="0.4">
      <c r="U7685"/>
      <c r="V7685"/>
      <c r="AA7685"/>
    </row>
    <row r="7686" spans="21:27" x14ac:dyDescent="0.4">
      <c r="U7686"/>
      <c r="V7686"/>
      <c r="AA7686"/>
    </row>
    <row r="7687" spans="21:27" x14ac:dyDescent="0.4">
      <c r="U7687"/>
      <c r="V7687"/>
      <c r="AA7687"/>
    </row>
    <row r="7688" spans="21:27" x14ac:dyDescent="0.4">
      <c r="U7688"/>
      <c r="V7688"/>
      <c r="AA7688"/>
    </row>
    <row r="7689" spans="21:27" x14ac:dyDescent="0.4">
      <c r="U7689"/>
      <c r="V7689"/>
      <c r="AA7689"/>
    </row>
    <row r="7690" spans="21:27" x14ac:dyDescent="0.4">
      <c r="U7690"/>
      <c r="V7690"/>
      <c r="AA7690"/>
    </row>
    <row r="7691" spans="21:27" x14ac:dyDescent="0.4">
      <c r="U7691"/>
      <c r="V7691"/>
      <c r="AA7691"/>
    </row>
    <row r="7692" spans="21:27" x14ac:dyDescent="0.4">
      <c r="U7692"/>
      <c r="V7692"/>
      <c r="AA7692"/>
    </row>
    <row r="7693" spans="21:27" x14ac:dyDescent="0.4">
      <c r="U7693"/>
      <c r="V7693"/>
      <c r="AA7693"/>
    </row>
    <row r="7694" spans="21:27" x14ac:dyDescent="0.4">
      <c r="U7694"/>
      <c r="V7694"/>
      <c r="AA7694"/>
    </row>
    <row r="7695" spans="21:27" x14ac:dyDescent="0.4">
      <c r="U7695"/>
      <c r="V7695"/>
      <c r="AA7695"/>
    </row>
    <row r="7696" spans="21:27" x14ac:dyDescent="0.4">
      <c r="U7696"/>
      <c r="V7696"/>
      <c r="AA7696"/>
    </row>
    <row r="7697" spans="21:27" x14ac:dyDescent="0.4">
      <c r="U7697"/>
      <c r="V7697"/>
      <c r="AA7697"/>
    </row>
    <row r="7698" spans="21:27" x14ac:dyDescent="0.4">
      <c r="U7698"/>
      <c r="V7698"/>
      <c r="AA7698"/>
    </row>
    <row r="7699" spans="21:27" x14ac:dyDescent="0.4">
      <c r="U7699"/>
      <c r="V7699"/>
      <c r="AA7699"/>
    </row>
    <row r="7700" spans="21:27" x14ac:dyDescent="0.4">
      <c r="U7700"/>
      <c r="V7700"/>
      <c r="AA7700"/>
    </row>
    <row r="7701" spans="21:27" x14ac:dyDescent="0.4">
      <c r="U7701"/>
      <c r="V7701"/>
      <c r="AA7701"/>
    </row>
    <row r="7702" spans="21:27" x14ac:dyDescent="0.4">
      <c r="U7702"/>
      <c r="V7702"/>
      <c r="AA7702"/>
    </row>
    <row r="7703" spans="21:27" x14ac:dyDescent="0.4">
      <c r="U7703"/>
      <c r="V7703"/>
      <c r="AA7703"/>
    </row>
    <row r="7704" spans="21:27" x14ac:dyDescent="0.4">
      <c r="U7704"/>
      <c r="V7704"/>
      <c r="AA7704"/>
    </row>
    <row r="7705" spans="21:27" x14ac:dyDescent="0.4">
      <c r="U7705"/>
      <c r="V7705"/>
      <c r="AA7705"/>
    </row>
    <row r="7706" spans="21:27" x14ac:dyDescent="0.4">
      <c r="U7706"/>
      <c r="V7706"/>
      <c r="AA7706"/>
    </row>
    <row r="7707" spans="21:27" x14ac:dyDescent="0.4">
      <c r="U7707"/>
      <c r="V7707"/>
      <c r="AA7707"/>
    </row>
    <row r="7708" spans="21:27" x14ac:dyDescent="0.4">
      <c r="U7708"/>
      <c r="V7708"/>
      <c r="AA7708"/>
    </row>
    <row r="7709" spans="21:27" x14ac:dyDescent="0.4">
      <c r="U7709"/>
      <c r="V7709"/>
      <c r="AA7709"/>
    </row>
    <row r="7710" spans="21:27" x14ac:dyDescent="0.4">
      <c r="U7710"/>
      <c r="V7710"/>
      <c r="AA7710"/>
    </row>
    <row r="7711" spans="21:27" x14ac:dyDescent="0.4">
      <c r="U7711"/>
      <c r="V7711"/>
      <c r="AA7711"/>
    </row>
    <row r="7712" spans="21:27" x14ac:dyDescent="0.4">
      <c r="U7712"/>
      <c r="V7712"/>
      <c r="AA7712"/>
    </row>
    <row r="7713" spans="21:27" x14ac:dyDescent="0.4">
      <c r="U7713"/>
      <c r="V7713"/>
      <c r="AA7713"/>
    </row>
    <row r="7714" spans="21:27" x14ac:dyDescent="0.4">
      <c r="U7714"/>
      <c r="V7714"/>
      <c r="AA7714"/>
    </row>
    <row r="7715" spans="21:27" x14ac:dyDescent="0.4">
      <c r="U7715"/>
      <c r="V7715"/>
      <c r="AA7715"/>
    </row>
    <row r="7716" spans="21:27" x14ac:dyDescent="0.4">
      <c r="U7716"/>
      <c r="V7716"/>
      <c r="AA7716"/>
    </row>
    <row r="7717" spans="21:27" x14ac:dyDescent="0.4">
      <c r="U7717"/>
      <c r="V7717"/>
      <c r="AA7717"/>
    </row>
    <row r="7718" spans="21:27" x14ac:dyDescent="0.4">
      <c r="U7718"/>
      <c r="V7718"/>
      <c r="AA7718"/>
    </row>
    <row r="7719" spans="21:27" x14ac:dyDescent="0.4">
      <c r="U7719"/>
      <c r="V7719"/>
      <c r="AA7719"/>
    </row>
    <row r="7720" spans="21:27" x14ac:dyDescent="0.4">
      <c r="U7720"/>
      <c r="V7720"/>
      <c r="AA7720"/>
    </row>
    <row r="7721" spans="21:27" x14ac:dyDescent="0.4">
      <c r="U7721"/>
      <c r="V7721"/>
      <c r="AA7721"/>
    </row>
    <row r="7722" spans="21:27" x14ac:dyDescent="0.4">
      <c r="U7722"/>
      <c r="V7722"/>
      <c r="AA7722"/>
    </row>
    <row r="7723" spans="21:27" x14ac:dyDescent="0.4">
      <c r="U7723"/>
      <c r="V7723"/>
      <c r="AA7723"/>
    </row>
    <row r="7724" spans="21:27" x14ac:dyDescent="0.4">
      <c r="U7724"/>
      <c r="V7724"/>
      <c r="AA7724"/>
    </row>
    <row r="7725" spans="21:27" x14ac:dyDescent="0.4">
      <c r="U7725"/>
      <c r="V7725"/>
      <c r="AA7725"/>
    </row>
    <row r="7726" spans="21:27" x14ac:dyDescent="0.4">
      <c r="U7726"/>
      <c r="V7726"/>
      <c r="AA7726"/>
    </row>
    <row r="7727" spans="21:27" x14ac:dyDescent="0.4">
      <c r="U7727"/>
      <c r="V7727"/>
      <c r="AA7727"/>
    </row>
    <row r="7728" spans="21:27" x14ac:dyDescent="0.4">
      <c r="U7728"/>
      <c r="V7728"/>
      <c r="AA7728"/>
    </row>
    <row r="7729" spans="21:27" x14ac:dyDescent="0.4">
      <c r="U7729"/>
      <c r="V7729"/>
      <c r="AA7729"/>
    </row>
    <row r="7730" spans="21:27" x14ac:dyDescent="0.4">
      <c r="U7730"/>
      <c r="V7730"/>
      <c r="AA7730"/>
    </row>
    <row r="7731" spans="21:27" x14ac:dyDescent="0.4">
      <c r="U7731"/>
      <c r="V7731"/>
      <c r="AA7731"/>
    </row>
    <row r="7732" spans="21:27" x14ac:dyDescent="0.4">
      <c r="U7732"/>
      <c r="V7732"/>
      <c r="AA7732"/>
    </row>
    <row r="7733" spans="21:27" x14ac:dyDescent="0.4">
      <c r="U7733"/>
      <c r="V7733"/>
      <c r="AA7733"/>
    </row>
    <row r="7734" spans="21:27" x14ac:dyDescent="0.4">
      <c r="U7734"/>
      <c r="V7734"/>
      <c r="AA7734"/>
    </row>
    <row r="7735" spans="21:27" x14ac:dyDescent="0.4">
      <c r="U7735"/>
      <c r="V7735"/>
      <c r="AA7735"/>
    </row>
    <row r="7736" spans="21:27" x14ac:dyDescent="0.4">
      <c r="U7736"/>
      <c r="V7736"/>
      <c r="AA7736"/>
    </row>
    <row r="7737" spans="21:27" x14ac:dyDescent="0.4">
      <c r="U7737"/>
      <c r="V7737"/>
      <c r="AA7737"/>
    </row>
    <row r="7738" spans="21:27" x14ac:dyDescent="0.4">
      <c r="U7738"/>
      <c r="V7738"/>
      <c r="AA7738"/>
    </row>
    <row r="7739" spans="21:27" x14ac:dyDescent="0.4">
      <c r="U7739"/>
      <c r="V7739"/>
      <c r="AA7739"/>
    </row>
    <row r="7740" spans="21:27" x14ac:dyDescent="0.4">
      <c r="U7740"/>
      <c r="V7740"/>
      <c r="AA7740"/>
    </row>
    <row r="7741" spans="21:27" x14ac:dyDescent="0.4">
      <c r="U7741"/>
      <c r="V7741"/>
      <c r="AA7741"/>
    </row>
    <row r="7742" spans="21:27" x14ac:dyDescent="0.4">
      <c r="U7742"/>
      <c r="V7742"/>
      <c r="AA7742"/>
    </row>
    <row r="7743" spans="21:27" x14ac:dyDescent="0.4">
      <c r="U7743"/>
      <c r="V7743"/>
      <c r="AA7743"/>
    </row>
    <row r="7744" spans="21:27" x14ac:dyDescent="0.4">
      <c r="U7744"/>
      <c r="V7744"/>
      <c r="AA7744"/>
    </row>
    <row r="7745" spans="21:27" x14ac:dyDescent="0.4">
      <c r="U7745"/>
      <c r="V7745"/>
      <c r="AA7745"/>
    </row>
    <row r="7746" spans="21:27" x14ac:dyDescent="0.4">
      <c r="U7746"/>
      <c r="V7746"/>
      <c r="AA7746"/>
    </row>
    <row r="7747" spans="21:27" x14ac:dyDescent="0.4">
      <c r="U7747"/>
      <c r="V7747"/>
      <c r="AA7747"/>
    </row>
    <row r="7748" spans="21:27" x14ac:dyDescent="0.4">
      <c r="U7748"/>
      <c r="V7748"/>
      <c r="AA7748"/>
    </row>
    <row r="7749" spans="21:27" x14ac:dyDescent="0.4">
      <c r="U7749"/>
      <c r="V7749"/>
      <c r="AA7749"/>
    </row>
    <row r="7750" spans="21:27" x14ac:dyDescent="0.4">
      <c r="U7750"/>
      <c r="V7750"/>
      <c r="AA7750"/>
    </row>
    <row r="7751" spans="21:27" x14ac:dyDescent="0.4">
      <c r="U7751"/>
      <c r="V7751"/>
      <c r="AA7751"/>
    </row>
    <row r="7752" spans="21:27" x14ac:dyDescent="0.4">
      <c r="U7752"/>
      <c r="V7752"/>
      <c r="AA7752"/>
    </row>
    <row r="7753" spans="21:27" x14ac:dyDescent="0.4">
      <c r="U7753"/>
      <c r="V7753"/>
      <c r="AA7753"/>
    </row>
    <row r="7754" spans="21:27" x14ac:dyDescent="0.4">
      <c r="U7754"/>
      <c r="V7754"/>
      <c r="AA7754"/>
    </row>
    <row r="7755" spans="21:27" x14ac:dyDescent="0.4">
      <c r="U7755"/>
      <c r="V7755"/>
      <c r="AA7755"/>
    </row>
    <row r="7756" spans="21:27" x14ac:dyDescent="0.4">
      <c r="U7756"/>
      <c r="V7756"/>
      <c r="AA7756"/>
    </row>
    <row r="7757" spans="21:27" x14ac:dyDescent="0.4">
      <c r="U7757"/>
      <c r="V7757"/>
      <c r="AA7757"/>
    </row>
    <row r="7758" spans="21:27" x14ac:dyDescent="0.4">
      <c r="U7758"/>
      <c r="V7758"/>
      <c r="AA7758"/>
    </row>
    <row r="7759" spans="21:27" x14ac:dyDescent="0.4">
      <c r="U7759"/>
      <c r="V7759"/>
      <c r="AA7759"/>
    </row>
    <row r="7760" spans="21:27" x14ac:dyDescent="0.4">
      <c r="U7760"/>
      <c r="V7760"/>
      <c r="AA7760"/>
    </row>
    <row r="7761" spans="21:27" x14ac:dyDescent="0.4">
      <c r="U7761"/>
      <c r="V7761"/>
      <c r="AA7761"/>
    </row>
    <row r="7762" spans="21:27" x14ac:dyDescent="0.4">
      <c r="U7762"/>
      <c r="V7762"/>
      <c r="AA7762"/>
    </row>
    <row r="7763" spans="21:27" x14ac:dyDescent="0.4">
      <c r="U7763"/>
      <c r="V7763"/>
      <c r="AA7763"/>
    </row>
    <row r="7764" spans="21:27" x14ac:dyDescent="0.4">
      <c r="U7764"/>
      <c r="V7764"/>
      <c r="AA7764"/>
    </row>
    <row r="7765" spans="21:27" x14ac:dyDescent="0.4">
      <c r="U7765"/>
      <c r="V7765"/>
      <c r="AA7765"/>
    </row>
    <row r="7766" spans="21:27" x14ac:dyDescent="0.4">
      <c r="U7766"/>
      <c r="V7766"/>
      <c r="AA7766"/>
    </row>
    <row r="7767" spans="21:27" x14ac:dyDescent="0.4">
      <c r="U7767"/>
      <c r="V7767"/>
      <c r="AA7767"/>
    </row>
    <row r="7768" spans="21:27" x14ac:dyDescent="0.4">
      <c r="U7768"/>
      <c r="V7768"/>
      <c r="AA7768"/>
    </row>
    <row r="7769" spans="21:27" x14ac:dyDescent="0.4">
      <c r="U7769"/>
      <c r="V7769"/>
      <c r="AA7769"/>
    </row>
    <row r="7770" spans="21:27" x14ac:dyDescent="0.4">
      <c r="U7770"/>
      <c r="V7770"/>
      <c r="AA7770"/>
    </row>
    <row r="7771" spans="21:27" x14ac:dyDescent="0.4">
      <c r="U7771"/>
      <c r="V7771"/>
      <c r="AA7771"/>
    </row>
    <row r="7772" spans="21:27" x14ac:dyDescent="0.4">
      <c r="U7772"/>
      <c r="V7772"/>
      <c r="AA7772"/>
    </row>
    <row r="7773" spans="21:27" x14ac:dyDescent="0.4">
      <c r="U7773"/>
      <c r="V7773"/>
      <c r="AA7773"/>
    </row>
    <row r="7774" spans="21:27" x14ac:dyDescent="0.4">
      <c r="U7774"/>
      <c r="V7774"/>
      <c r="AA7774"/>
    </row>
    <row r="7775" spans="21:27" x14ac:dyDescent="0.4">
      <c r="U7775"/>
      <c r="V7775"/>
      <c r="AA7775"/>
    </row>
    <row r="7776" spans="21:27" x14ac:dyDescent="0.4">
      <c r="U7776"/>
      <c r="V7776"/>
      <c r="AA7776"/>
    </row>
    <row r="7777" spans="21:27" x14ac:dyDescent="0.4">
      <c r="U7777"/>
      <c r="V7777"/>
      <c r="AA7777"/>
    </row>
    <row r="7778" spans="21:27" x14ac:dyDescent="0.4">
      <c r="U7778"/>
      <c r="V7778"/>
      <c r="AA7778"/>
    </row>
    <row r="7779" spans="21:27" x14ac:dyDescent="0.4">
      <c r="U7779"/>
      <c r="V7779"/>
      <c r="AA7779"/>
    </row>
    <row r="7780" spans="21:27" x14ac:dyDescent="0.4">
      <c r="U7780"/>
      <c r="V7780"/>
      <c r="AA7780"/>
    </row>
    <row r="7781" spans="21:27" x14ac:dyDescent="0.4">
      <c r="U7781"/>
      <c r="V7781"/>
      <c r="AA7781"/>
    </row>
    <row r="7782" spans="21:27" x14ac:dyDescent="0.4">
      <c r="U7782"/>
      <c r="V7782"/>
      <c r="AA7782"/>
    </row>
    <row r="7783" spans="21:27" x14ac:dyDescent="0.4">
      <c r="U7783"/>
      <c r="V7783"/>
      <c r="AA7783"/>
    </row>
    <row r="7784" spans="21:27" x14ac:dyDescent="0.4">
      <c r="U7784"/>
      <c r="V7784"/>
      <c r="AA7784"/>
    </row>
    <row r="7785" spans="21:27" x14ac:dyDescent="0.4">
      <c r="U7785"/>
      <c r="V7785"/>
      <c r="AA7785"/>
    </row>
    <row r="7786" spans="21:27" x14ac:dyDescent="0.4">
      <c r="U7786"/>
      <c r="V7786"/>
      <c r="AA7786"/>
    </row>
    <row r="7787" spans="21:27" x14ac:dyDescent="0.4">
      <c r="U7787"/>
      <c r="V7787"/>
      <c r="AA7787"/>
    </row>
    <row r="7788" spans="21:27" x14ac:dyDescent="0.4">
      <c r="U7788"/>
      <c r="V7788"/>
      <c r="AA7788"/>
    </row>
    <row r="7789" spans="21:27" x14ac:dyDescent="0.4">
      <c r="U7789"/>
      <c r="V7789"/>
      <c r="AA7789"/>
    </row>
    <row r="7790" spans="21:27" x14ac:dyDescent="0.4">
      <c r="U7790"/>
      <c r="V7790"/>
      <c r="AA7790"/>
    </row>
    <row r="7791" spans="21:27" x14ac:dyDescent="0.4">
      <c r="U7791"/>
      <c r="V7791"/>
      <c r="AA7791"/>
    </row>
    <row r="7792" spans="21:27" x14ac:dyDescent="0.4">
      <c r="U7792"/>
      <c r="V7792"/>
      <c r="AA7792"/>
    </row>
    <row r="7793" spans="21:27" x14ac:dyDescent="0.4">
      <c r="U7793"/>
      <c r="V7793"/>
      <c r="AA7793"/>
    </row>
    <row r="7794" spans="21:27" x14ac:dyDescent="0.4">
      <c r="U7794"/>
      <c r="V7794"/>
      <c r="AA7794"/>
    </row>
    <row r="7795" spans="21:27" x14ac:dyDescent="0.4">
      <c r="U7795"/>
      <c r="V7795"/>
      <c r="AA7795"/>
    </row>
    <row r="7796" spans="21:27" x14ac:dyDescent="0.4">
      <c r="U7796"/>
      <c r="V7796"/>
      <c r="AA7796"/>
    </row>
    <row r="7797" spans="21:27" x14ac:dyDescent="0.4">
      <c r="U7797"/>
      <c r="V7797"/>
      <c r="AA7797"/>
    </row>
    <row r="7798" spans="21:27" x14ac:dyDescent="0.4">
      <c r="U7798"/>
      <c r="V7798"/>
      <c r="AA7798"/>
    </row>
    <row r="7799" spans="21:27" x14ac:dyDescent="0.4">
      <c r="U7799"/>
      <c r="V7799"/>
      <c r="AA7799"/>
    </row>
    <row r="7800" spans="21:27" x14ac:dyDescent="0.4">
      <c r="U7800"/>
      <c r="V7800"/>
      <c r="AA7800"/>
    </row>
    <row r="7801" spans="21:27" x14ac:dyDescent="0.4">
      <c r="U7801"/>
      <c r="V7801"/>
      <c r="AA7801"/>
    </row>
    <row r="7802" spans="21:27" x14ac:dyDescent="0.4">
      <c r="U7802"/>
      <c r="V7802"/>
      <c r="AA7802"/>
    </row>
    <row r="7803" spans="21:27" x14ac:dyDescent="0.4">
      <c r="U7803"/>
      <c r="V7803"/>
      <c r="AA7803"/>
    </row>
    <row r="7804" spans="21:27" x14ac:dyDescent="0.4">
      <c r="U7804"/>
      <c r="V7804"/>
      <c r="AA7804"/>
    </row>
    <row r="7805" spans="21:27" x14ac:dyDescent="0.4">
      <c r="U7805"/>
      <c r="V7805"/>
      <c r="AA7805"/>
    </row>
    <row r="7806" spans="21:27" x14ac:dyDescent="0.4">
      <c r="U7806"/>
      <c r="V7806"/>
      <c r="AA7806"/>
    </row>
    <row r="7807" spans="21:27" x14ac:dyDescent="0.4">
      <c r="U7807"/>
      <c r="V7807"/>
      <c r="AA7807"/>
    </row>
    <row r="7808" spans="21:27" x14ac:dyDescent="0.4">
      <c r="U7808"/>
      <c r="V7808"/>
      <c r="AA7808"/>
    </row>
    <row r="7809" spans="21:27" x14ac:dyDescent="0.4">
      <c r="U7809"/>
      <c r="V7809"/>
      <c r="AA7809"/>
    </row>
    <row r="7810" spans="21:27" x14ac:dyDescent="0.4">
      <c r="U7810"/>
      <c r="V7810"/>
      <c r="AA7810"/>
    </row>
    <row r="7811" spans="21:27" x14ac:dyDescent="0.4">
      <c r="U7811"/>
      <c r="V7811"/>
      <c r="AA7811"/>
    </row>
    <row r="7812" spans="21:27" x14ac:dyDescent="0.4">
      <c r="U7812"/>
      <c r="V7812"/>
      <c r="AA7812"/>
    </row>
    <row r="7813" spans="21:27" x14ac:dyDescent="0.4">
      <c r="U7813"/>
      <c r="V7813"/>
      <c r="AA7813"/>
    </row>
    <row r="7814" spans="21:27" x14ac:dyDescent="0.4">
      <c r="U7814"/>
      <c r="V7814"/>
      <c r="AA7814"/>
    </row>
    <row r="7815" spans="21:27" x14ac:dyDescent="0.4">
      <c r="U7815"/>
      <c r="V7815"/>
      <c r="AA7815"/>
    </row>
    <row r="7816" spans="21:27" x14ac:dyDescent="0.4">
      <c r="U7816"/>
      <c r="V7816"/>
      <c r="AA7816"/>
    </row>
    <row r="7817" spans="21:27" x14ac:dyDescent="0.4">
      <c r="U7817"/>
      <c r="V7817"/>
      <c r="AA7817"/>
    </row>
    <row r="7818" spans="21:27" x14ac:dyDescent="0.4">
      <c r="U7818"/>
      <c r="V7818"/>
      <c r="AA7818"/>
    </row>
    <row r="7819" spans="21:27" x14ac:dyDescent="0.4">
      <c r="U7819"/>
      <c r="V7819"/>
      <c r="AA7819"/>
    </row>
    <row r="7820" spans="21:27" x14ac:dyDescent="0.4">
      <c r="U7820"/>
      <c r="V7820"/>
      <c r="AA7820"/>
    </row>
    <row r="7821" spans="21:27" x14ac:dyDescent="0.4">
      <c r="U7821"/>
      <c r="V7821"/>
      <c r="AA7821"/>
    </row>
    <row r="7822" spans="21:27" x14ac:dyDescent="0.4">
      <c r="U7822"/>
      <c r="V7822"/>
      <c r="AA7822"/>
    </row>
    <row r="7823" spans="21:27" x14ac:dyDescent="0.4">
      <c r="U7823"/>
      <c r="V7823"/>
      <c r="AA7823"/>
    </row>
    <row r="7824" spans="21:27" x14ac:dyDescent="0.4">
      <c r="U7824"/>
      <c r="V7824"/>
      <c r="AA7824"/>
    </row>
    <row r="7825" spans="21:27" x14ac:dyDescent="0.4">
      <c r="U7825"/>
      <c r="V7825"/>
      <c r="AA7825"/>
    </row>
    <row r="7826" spans="21:27" x14ac:dyDescent="0.4">
      <c r="U7826"/>
      <c r="V7826"/>
      <c r="AA7826"/>
    </row>
    <row r="7827" spans="21:27" x14ac:dyDescent="0.4">
      <c r="U7827"/>
      <c r="V7827"/>
      <c r="AA7827"/>
    </row>
    <row r="7828" spans="21:27" x14ac:dyDescent="0.4">
      <c r="U7828"/>
      <c r="V7828"/>
      <c r="AA7828"/>
    </row>
    <row r="7829" spans="21:27" x14ac:dyDescent="0.4">
      <c r="U7829"/>
      <c r="V7829"/>
      <c r="AA7829"/>
    </row>
    <row r="7830" spans="21:27" x14ac:dyDescent="0.4">
      <c r="U7830"/>
      <c r="V7830"/>
      <c r="AA7830"/>
    </row>
    <row r="7831" spans="21:27" x14ac:dyDescent="0.4">
      <c r="U7831"/>
      <c r="V7831"/>
      <c r="AA7831"/>
    </row>
    <row r="7832" spans="21:27" x14ac:dyDescent="0.4">
      <c r="U7832"/>
      <c r="V7832"/>
      <c r="AA7832"/>
    </row>
    <row r="7833" spans="21:27" x14ac:dyDescent="0.4">
      <c r="U7833"/>
      <c r="V7833"/>
      <c r="AA7833"/>
    </row>
    <row r="7834" spans="21:27" x14ac:dyDescent="0.4">
      <c r="U7834"/>
      <c r="V7834"/>
      <c r="AA7834"/>
    </row>
    <row r="7835" spans="21:27" x14ac:dyDescent="0.4">
      <c r="U7835"/>
      <c r="V7835"/>
      <c r="AA7835"/>
    </row>
    <row r="7836" spans="21:27" x14ac:dyDescent="0.4">
      <c r="U7836"/>
      <c r="V7836"/>
      <c r="AA7836"/>
    </row>
    <row r="7837" spans="21:27" x14ac:dyDescent="0.4">
      <c r="U7837"/>
      <c r="V7837"/>
      <c r="AA7837"/>
    </row>
    <row r="7838" spans="21:27" x14ac:dyDescent="0.4">
      <c r="U7838"/>
      <c r="V7838"/>
      <c r="AA7838"/>
    </row>
    <row r="7839" spans="21:27" x14ac:dyDescent="0.4">
      <c r="U7839"/>
      <c r="V7839"/>
      <c r="AA7839"/>
    </row>
    <row r="7840" spans="21:27" x14ac:dyDescent="0.4">
      <c r="U7840"/>
      <c r="V7840"/>
      <c r="AA7840"/>
    </row>
    <row r="7841" spans="21:27" x14ac:dyDescent="0.4">
      <c r="U7841"/>
      <c r="V7841"/>
      <c r="AA7841"/>
    </row>
    <row r="7842" spans="21:27" x14ac:dyDescent="0.4">
      <c r="U7842"/>
      <c r="V7842"/>
      <c r="AA7842"/>
    </row>
    <row r="7843" spans="21:27" x14ac:dyDescent="0.4">
      <c r="U7843"/>
      <c r="V7843"/>
      <c r="AA7843"/>
    </row>
    <row r="7844" spans="21:27" x14ac:dyDescent="0.4">
      <c r="U7844"/>
      <c r="V7844"/>
      <c r="AA7844"/>
    </row>
    <row r="7845" spans="21:27" x14ac:dyDescent="0.4">
      <c r="U7845"/>
      <c r="V7845"/>
      <c r="AA7845"/>
    </row>
    <row r="7846" spans="21:27" x14ac:dyDescent="0.4">
      <c r="U7846"/>
      <c r="V7846"/>
      <c r="AA7846"/>
    </row>
    <row r="7847" spans="21:27" x14ac:dyDescent="0.4">
      <c r="U7847"/>
      <c r="V7847"/>
      <c r="AA7847"/>
    </row>
    <row r="7848" spans="21:27" x14ac:dyDescent="0.4">
      <c r="U7848"/>
      <c r="V7848"/>
      <c r="AA7848"/>
    </row>
    <row r="7849" spans="21:27" x14ac:dyDescent="0.4">
      <c r="U7849"/>
      <c r="V7849"/>
      <c r="AA7849"/>
    </row>
    <row r="7850" spans="21:27" x14ac:dyDescent="0.4">
      <c r="U7850"/>
      <c r="V7850"/>
      <c r="AA7850"/>
    </row>
    <row r="7851" spans="21:27" x14ac:dyDescent="0.4">
      <c r="U7851"/>
      <c r="V7851"/>
      <c r="AA7851"/>
    </row>
    <row r="7852" spans="21:27" x14ac:dyDescent="0.4">
      <c r="U7852"/>
      <c r="V7852"/>
      <c r="AA7852"/>
    </row>
    <row r="7853" spans="21:27" x14ac:dyDescent="0.4">
      <c r="U7853"/>
      <c r="V7853"/>
      <c r="AA7853"/>
    </row>
    <row r="7854" spans="21:27" x14ac:dyDescent="0.4">
      <c r="U7854"/>
      <c r="V7854"/>
      <c r="AA7854"/>
    </row>
    <row r="7855" spans="21:27" x14ac:dyDescent="0.4">
      <c r="U7855"/>
      <c r="V7855"/>
      <c r="AA7855"/>
    </row>
    <row r="7856" spans="21:27" x14ac:dyDescent="0.4">
      <c r="U7856"/>
      <c r="V7856"/>
      <c r="AA7856"/>
    </row>
    <row r="7857" spans="21:27" x14ac:dyDescent="0.4">
      <c r="U7857"/>
      <c r="V7857"/>
      <c r="AA7857"/>
    </row>
    <row r="7858" spans="21:27" x14ac:dyDescent="0.4">
      <c r="U7858"/>
      <c r="V7858"/>
      <c r="AA7858"/>
    </row>
    <row r="7859" spans="21:27" x14ac:dyDescent="0.4">
      <c r="U7859"/>
      <c r="V7859"/>
      <c r="AA7859"/>
    </row>
    <row r="7860" spans="21:27" x14ac:dyDescent="0.4">
      <c r="U7860"/>
      <c r="V7860"/>
      <c r="AA7860"/>
    </row>
    <row r="7861" spans="21:27" x14ac:dyDescent="0.4">
      <c r="U7861"/>
      <c r="V7861"/>
      <c r="AA7861"/>
    </row>
    <row r="7862" spans="21:27" x14ac:dyDescent="0.4">
      <c r="U7862"/>
      <c r="V7862"/>
      <c r="AA7862"/>
    </row>
    <row r="7863" spans="21:27" x14ac:dyDescent="0.4">
      <c r="U7863"/>
      <c r="V7863"/>
      <c r="AA7863"/>
    </row>
    <row r="7864" spans="21:27" x14ac:dyDescent="0.4">
      <c r="U7864"/>
      <c r="V7864"/>
      <c r="AA7864"/>
    </row>
    <row r="7865" spans="21:27" x14ac:dyDescent="0.4">
      <c r="U7865"/>
      <c r="V7865"/>
      <c r="AA7865"/>
    </row>
    <row r="7866" spans="21:27" x14ac:dyDescent="0.4">
      <c r="U7866"/>
      <c r="V7866"/>
      <c r="AA7866"/>
    </row>
    <row r="7867" spans="21:27" x14ac:dyDescent="0.4">
      <c r="U7867"/>
      <c r="V7867"/>
      <c r="AA7867"/>
    </row>
    <row r="7868" spans="21:27" x14ac:dyDescent="0.4">
      <c r="U7868"/>
      <c r="V7868"/>
      <c r="AA7868"/>
    </row>
    <row r="7869" spans="21:27" x14ac:dyDescent="0.4">
      <c r="U7869"/>
      <c r="V7869"/>
      <c r="AA7869"/>
    </row>
    <row r="7870" spans="21:27" x14ac:dyDescent="0.4">
      <c r="U7870"/>
      <c r="V7870"/>
      <c r="AA7870"/>
    </row>
    <row r="7871" spans="21:27" x14ac:dyDescent="0.4">
      <c r="U7871"/>
      <c r="V7871"/>
      <c r="AA7871"/>
    </row>
    <row r="7872" spans="21:27" x14ac:dyDescent="0.4">
      <c r="U7872"/>
      <c r="V7872"/>
      <c r="AA7872"/>
    </row>
    <row r="7873" spans="21:27" x14ac:dyDescent="0.4">
      <c r="U7873"/>
      <c r="V7873"/>
      <c r="AA7873"/>
    </row>
    <row r="7874" spans="21:27" x14ac:dyDescent="0.4">
      <c r="U7874"/>
      <c r="V7874"/>
      <c r="AA7874"/>
    </row>
    <row r="7875" spans="21:27" x14ac:dyDescent="0.4">
      <c r="U7875"/>
      <c r="V7875"/>
      <c r="AA7875"/>
    </row>
    <row r="7876" spans="21:27" x14ac:dyDescent="0.4">
      <c r="U7876"/>
      <c r="V7876"/>
      <c r="AA7876"/>
    </row>
    <row r="7877" spans="21:27" x14ac:dyDescent="0.4">
      <c r="U7877"/>
      <c r="V7877"/>
      <c r="AA7877"/>
    </row>
    <row r="7878" spans="21:27" x14ac:dyDescent="0.4">
      <c r="U7878"/>
      <c r="V7878"/>
      <c r="AA7878"/>
    </row>
    <row r="7879" spans="21:27" x14ac:dyDescent="0.4">
      <c r="U7879"/>
      <c r="V7879"/>
      <c r="AA7879"/>
    </row>
    <row r="7880" spans="21:27" x14ac:dyDescent="0.4">
      <c r="U7880"/>
      <c r="V7880"/>
      <c r="AA7880"/>
    </row>
    <row r="7881" spans="21:27" x14ac:dyDescent="0.4">
      <c r="U7881"/>
      <c r="V7881"/>
      <c r="AA7881"/>
    </row>
    <row r="7882" spans="21:27" x14ac:dyDescent="0.4">
      <c r="U7882"/>
      <c r="V7882"/>
      <c r="AA7882"/>
    </row>
    <row r="7883" spans="21:27" x14ac:dyDescent="0.4">
      <c r="U7883"/>
      <c r="V7883"/>
      <c r="AA7883"/>
    </row>
    <row r="7884" spans="21:27" x14ac:dyDescent="0.4">
      <c r="U7884"/>
      <c r="V7884"/>
      <c r="AA7884"/>
    </row>
    <row r="7885" spans="21:27" x14ac:dyDescent="0.4">
      <c r="U7885"/>
      <c r="V7885"/>
      <c r="AA7885"/>
    </row>
    <row r="7886" spans="21:27" x14ac:dyDescent="0.4">
      <c r="U7886"/>
      <c r="V7886"/>
      <c r="AA7886"/>
    </row>
    <row r="7887" spans="21:27" x14ac:dyDescent="0.4">
      <c r="U7887"/>
      <c r="V7887"/>
      <c r="AA7887"/>
    </row>
    <row r="7888" spans="21:27" x14ac:dyDescent="0.4">
      <c r="U7888"/>
      <c r="V7888"/>
      <c r="AA7888"/>
    </row>
    <row r="7889" spans="21:27" x14ac:dyDescent="0.4">
      <c r="U7889"/>
      <c r="V7889"/>
      <c r="AA7889"/>
    </row>
    <row r="7890" spans="21:27" x14ac:dyDescent="0.4">
      <c r="U7890"/>
      <c r="V7890"/>
      <c r="AA7890"/>
    </row>
    <row r="7891" spans="21:27" x14ac:dyDescent="0.4">
      <c r="U7891"/>
      <c r="V7891"/>
      <c r="AA7891"/>
    </row>
    <row r="7892" spans="21:27" x14ac:dyDescent="0.4">
      <c r="U7892"/>
      <c r="V7892"/>
      <c r="AA7892"/>
    </row>
    <row r="7893" spans="21:27" x14ac:dyDescent="0.4">
      <c r="U7893"/>
      <c r="V7893"/>
      <c r="AA7893"/>
    </row>
    <row r="7894" spans="21:27" x14ac:dyDescent="0.4">
      <c r="U7894"/>
      <c r="V7894"/>
      <c r="AA7894"/>
    </row>
    <row r="7895" spans="21:27" x14ac:dyDescent="0.4">
      <c r="U7895"/>
      <c r="V7895"/>
      <c r="AA7895"/>
    </row>
    <row r="7896" spans="21:27" x14ac:dyDescent="0.4">
      <c r="U7896"/>
      <c r="V7896"/>
      <c r="AA7896"/>
    </row>
    <row r="7897" spans="21:27" x14ac:dyDescent="0.4">
      <c r="U7897"/>
      <c r="V7897"/>
      <c r="AA7897"/>
    </row>
    <row r="7898" spans="21:27" x14ac:dyDescent="0.4">
      <c r="U7898"/>
      <c r="V7898"/>
      <c r="AA7898"/>
    </row>
    <row r="7899" spans="21:27" x14ac:dyDescent="0.4">
      <c r="U7899"/>
      <c r="V7899"/>
      <c r="AA7899"/>
    </row>
    <row r="7900" spans="21:27" x14ac:dyDescent="0.4">
      <c r="U7900"/>
      <c r="V7900"/>
      <c r="AA7900"/>
    </row>
    <row r="7901" spans="21:27" x14ac:dyDescent="0.4">
      <c r="U7901"/>
      <c r="V7901"/>
      <c r="AA7901"/>
    </row>
    <row r="7902" spans="21:27" x14ac:dyDescent="0.4">
      <c r="U7902"/>
      <c r="V7902"/>
      <c r="AA7902"/>
    </row>
    <row r="7903" spans="21:27" x14ac:dyDescent="0.4">
      <c r="U7903"/>
      <c r="V7903"/>
      <c r="AA7903"/>
    </row>
    <row r="7904" spans="21:27" x14ac:dyDescent="0.4">
      <c r="U7904"/>
      <c r="V7904"/>
      <c r="AA7904"/>
    </row>
    <row r="7905" spans="21:27" x14ac:dyDescent="0.4">
      <c r="U7905"/>
      <c r="V7905"/>
      <c r="AA7905"/>
    </row>
    <row r="7906" spans="21:27" x14ac:dyDescent="0.4">
      <c r="U7906"/>
      <c r="V7906"/>
      <c r="AA7906"/>
    </row>
    <row r="7907" spans="21:27" x14ac:dyDescent="0.4">
      <c r="U7907"/>
      <c r="V7907"/>
      <c r="AA7907"/>
    </row>
    <row r="7908" spans="21:27" x14ac:dyDescent="0.4">
      <c r="U7908"/>
      <c r="V7908"/>
      <c r="AA7908"/>
    </row>
    <row r="7909" spans="21:27" x14ac:dyDescent="0.4">
      <c r="U7909"/>
      <c r="V7909"/>
      <c r="AA7909"/>
    </row>
    <row r="7910" spans="21:27" x14ac:dyDescent="0.4">
      <c r="U7910"/>
      <c r="V7910"/>
      <c r="AA7910"/>
    </row>
    <row r="7911" spans="21:27" x14ac:dyDescent="0.4">
      <c r="U7911"/>
      <c r="V7911"/>
      <c r="AA7911"/>
    </row>
    <row r="7912" spans="21:27" x14ac:dyDescent="0.4">
      <c r="U7912"/>
      <c r="V7912"/>
      <c r="AA7912"/>
    </row>
    <row r="7913" spans="21:27" x14ac:dyDescent="0.4">
      <c r="U7913"/>
      <c r="V7913"/>
      <c r="AA7913"/>
    </row>
    <row r="7914" spans="21:27" x14ac:dyDescent="0.4">
      <c r="U7914"/>
      <c r="V7914"/>
      <c r="AA7914"/>
    </row>
    <row r="7915" spans="21:27" x14ac:dyDescent="0.4">
      <c r="U7915"/>
      <c r="V7915"/>
      <c r="AA7915"/>
    </row>
    <row r="7916" spans="21:27" x14ac:dyDescent="0.4">
      <c r="U7916"/>
      <c r="V7916"/>
      <c r="AA7916"/>
    </row>
    <row r="7917" spans="21:27" x14ac:dyDescent="0.4">
      <c r="U7917"/>
      <c r="V7917"/>
      <c r="AA7917"/>
    </row>
    <row r="7918" spans="21:27" x14ac:dyDescent="0.4">
      <c r="U7918"/>
      <c r="V7918"/>
      <c r="AA7918"/>
    </row>
    <row r="7919" spans="21:27" x14ac:dyDescent="0.4">
      <c r="U7919"/>
      <c r="V7919"/>
      <c r="AA7919"/>
    </row>
    <row r="7920" spans="21:27" x14ac:dyDescent="0.4">
      <c r="U7920"/>
      <c r="V7920"/>
      <c r="AA7920"/>
    </row>
    <row r="7921" spans="21:27" x14ac:dyDescent="0.4">
      <c r="U7921"/>
      <c r="V7921"/>
      <c r="AA7921"/>
    </row>
    <row r="7922" spans="21:27" x14ac:dyDescent="0.4">
      <c r="U7922"/>
      <c r="V7922"/>
      <c r="AA7922"/>
    </row>
    <row r="7923" spans="21:27" x14ac:dyDescent="0.4">
      <c r="U7923"/>
      <c r="V7923"/>
      <c r="AA7923"/>
    </row>
    <row r="7924" spans="21:27" x14ac:dyDescent="0.4">
      <c r="U7924"/>
      <c r="V7924"/>
      <c r="AA7924"/>
    </row>
    <row r="7925" spans="21:27" x14ac:dyDescent="0.4">
      <c r="U7925"/>
      <c r="V7925"/>
      <c r="AA7925"/>
    </row>
    <row r="7926" spans="21:27" x14ac:dyDescent="0.4">
      <c r="U7926"/>
      <c r="V7926"/>
      <c r="AA7926"/>
    </row>
    <row r="7927" spans="21:27" x14ac:dyDescent="0.4">
      <c r="U7927"/>
      <c r="V7927"/>
      <c r="AA7927"/>
    </row>
    <row r="7928" spans="21:27" x14ac:dyDescent="0.4">
      <c r="U7928"/>
      <c r="V7928"/>
      <c r="AA7928"/>
    </row>
    <row r="7929" spans="21:27" x14ac:dyDescent="0.4">
      <c r="U7929"/>
      <c r="V7929"/>
      <c r="AA7929"/>
    </row>
    <row r="7930" spans="21:27" x14ac:dyDescent="0.4">
      <c r="U7930"/>
      <c r="V7930"/>
      <c r="AA7930"/>
    </row>
    <row r="7931" spans="21:27" x14ac:dyDescent="0.4">
      <c r="U7931"/>
      <c r="V7931"/>
      <c r="AA7931"/>
    </row>
    <row r="7932" spans="21:27" x14ac:dyDescent="0.4">
      <c r="U7932"/>
      <c r="V7932"/>
      <c r="AA7932"/>
    </row>
    <row r="7933" spans="21:27" x14ac:dyDescent="0.4">
      <c r="U7933"/>
      <c r="V7933"/>
      <c r="AA7933"/>
    </row>
    <row r="7934" spans="21:27" x14ac:dyDescent="0.4">
      <c r="U7934"/>
      <c r="V7934"/>
      <c r="AA7934"/>
    </row>
    <row r="7935" spans="21:27" x14ac:dyDescent="0.4">
      <c r="U7935"/>
      <c r="V7935"/>
      <c r="AA7935"/>
    </row>
    <row r="7936" spans="21:27" x14ac:dyDescent="0.4">
      <c r="U7936"/>
      <c r="V7936"/>
      <c r="AA7936"/>
    </row>
    <row r="7937" spans="21:27" x14ac:dyDescent="0.4">
      <c r="U7937"/>
      <c r="V7937"/>
      <c r="AA7937"/>
    </row>
    <row r="7938" spans="21:27" x14ac:dyDescent="0.4">
      <c r="U7938"/>
      <c r="V7938"/>
      <c r="AA7938"/>
    </row>
    <row r="7939" spans="21:27" x14ac:dyDescent="0.4">
      <c r="U7939"/>
      <c r="V7939"/>
      <c r="AA7939"/>
    </row>
    <row r="7940" spans="21:27" x14ac:dyDescent="0.4">
      <c r="U7940"/>
      <c r="V7940"/>
      <c r="AA7940"/>
    </row>
    <row r="7941" spans="21:27" x14ac:dyDescent="0.4">
      <c r="U7941"/>
      <c r="V7941"/>
      <c r="AA7941"/>
    </row>
    <row r="7942" spans="21:27" x14ac:dyDescent="0.4">
      <c r="U7942"/>
      <c r="V7942"/>
      <c r="AA7942"/>
    </row>
  </sheetData>
  <mergeCells count="195">
    <mergeCell ref="AE3:AH3"/>
    <mergeCell ref="AI3:AL3"/>
    <mergeCell ref="AM3:AQ3"/>
    <mergeCell ref="AR3:AU3"/>
    <mergeCell ref="AV3:AY3"/>
    <mergeCell ref="D4:E4"/>
    <mergeCell ref="U4:V4"/>
    <mergeCell ref="AP4:AQ4"/>
    <mergeCell ref="M1:Z1"/>
    <mergeCell ref="AE1:AL1"/>
    <mergeCell ref="AV2:AX2"/>
    <mergeCell ref="A3:E3"/>
    <mergeCell ref="F3:I3"/>
    <mergeCell ref="J3:M3"/>
    <mergeCell ref="N3:Q3"/>
    <mergeCell ref="R3:V3"/>
    <mergeCell ref="W3:Z3"/>
    <mergeCell ref="AA3:AD3"/>
    <mergeCell ref="D5:E5"/>
    <mergeCell ref="U5:V5"/>
    <mergeCell ref="AP5:AQ5"/>
    <mergeCell ref="AZ5:AZ7"/>
    <mergeCell ref="D6:E6"/>
    <mergeCell ref="U6:V6"/>
    <mergeCell ref="AP6:AQ6"/>
    <mergeCell ref="D7:E7"/>
    <mergeCell ref="U7:V7"/>
    <mergeCell ref="AP7:AQ7"/>
    <mergeCell ref="D8:E8"/>
    <mergeCell ref="U8:V8"/>
    <mergeCell ref="AP8:AQ8"/>
    <mergeCell ref="AZ8:AZ44"/>
    <mergeCell ref="D9:E9"/>
    <mergeCell ref="U9:V9"/>
    <mergeCell ref="AP9:AQ9"/>
    <mergeCell ref="D10:E10"/>
    <mergeCell ref="U10:V10"/>
    <mergeCell ref="AP10:AQ10"/>
    <mergeCell ref="D13:E13"/>
    <mergeCell ref="U13:V13"/>
    <mergeCell ref="AP13:AQ13"/>
    <mergeCell ref="D14:E14"/>
    <mergeCell ref="U14:V14"/>
    <mergeCell ref="AP14:AQ14"/>
    <mergeCell ref="D11:E11"/>
    <mergeCell ref="U11:V11"/>
    <mergeCell ref="AP11:AQ11"/>
    <mergeCell ref="D12:E12"/>
    <mergeCell ref="U12:V12"/>
    <mergeCell ref="AP12:AQ12"/>
    <mergeCell ref="D17:E17"/>
    <mergeCell ref="U17:V17"/>
    <mergeCell ref="AP17:AQ17"/>
    <mergeCell ref="D18:E18"/>
    <mergeCell ref="U18:V18"/>
    <mergeCell ref="AP18:AQ18"/>
    <mergeCell ref="D15:E15"/>
    <mergeCell ref="U15:V15"/>
    <mergeCell ref="AP15:AQ15"/>
    <mergeCell ref="D16:E16"/>
    <mergeCell ref="U16:V16"/>
    <mergeCell ref="AP16:AQ16"/>
    <mergeCell ref="D21:E21"/>
    <mergeCell ref="U21:V21"/>
    <mergeCell ref="AP21:AQ21"/>
    <mergeCell ref="D22:E22"/>
    <mergeCell ref="U22:V22"/>
    <mergeCell ref="AP22:AQ22"/>
    <mergeCell ref="D19:E19"/>
    <mergeCell ref="U19:V19"/>
    <mergeCell ref="AP19:AQ19"/>
    <mergeCell ref="D20:E20"/>
    <mergeCell ref="U20:V20"/>
    <mergeCell ref="AP20:AQ20"/>
    <mergeCell ref="D25:E25"/>
    <mergeCell ref="U25:V25"/>
    <mergeCell ref="AP25:AQ25"/>
    <mergeCell ref="D26:E26"/>
    <mergeCell ref="U26:V26"/>
    <mergeCell ref="AP26:AQ26"/>
    <mergeCell ref="D23:E23"/>
    <mergeCell ref="U23:V23"/>
    <mergeCell ref="AP23:AQ23"/>
    <mergeCell ref="D24:E24"/>
    <mergeCell ref="U24:V24"/>
    <mergeCell ref="AP24:AQ24"/>
    <mergeCell ref="D29:E29"/>
    <mergeCell ref="U29:V29"/>
    <mergeCell ref="AP29:AQ29"/>
    <mergeCell ref="D30:E30"/>
    <mergeCell ref="U30:V30"/>
    <mergeCell ref="AP30:AQ30"/>
    <mergeCell ref="D27:E27"/>
    <mergeCell ref="U27:V27"/>
    <mergeCell ref="AP27:AQ27"/>
    <mergeCell ref="D28:E28"/>
    <mergeCell ref="U28:V28"/>
    <mergeCell ref="AP28:AQ28"/>
    <mergeCell ref="D33:E33"/>
    <mergeCell ref="U33:V33"/>
    <mergeCell ref="AP33:AQ33"/>
    <mergeCell ref="D34:E34"/>
    <mergeCell ref="U34:V34"/>
    <mergeCell ref="AP34:AQ34"/>
    <mergeCell ref="D31:E31"/>
    <mergeCell ref="U31:V31"/>
    <mergeCell ref="AP31:AQ31"/>
    <mergeCell ref="D32:E32"/>
    <mergeCell ref="U32:V32"/>
    <mergeCell ref="AP32:AQ32"/>
    <mergeCell ref="AQ36:AQ37"/>
    <mergeCell ref="AR36:AU37"/>
    <mergeCell ref="AV36:AY37"/>
    <mergeCell ref="BC36:BC37"/>
    <mergeCell ref="F39:AY39"/>
    <mergeCell ref="A40:C46"/>
    <mergeCell ref="F40:I40"/>
    <mergeCell ref="J40:M40"/>
    <mergeCell ref="N40:Q40"/>
    <mergeCell ref="R40:T45"/>
    <mergeCell ref="V36:V37"/>
    <mergeCell ref="W36:Z37"/>
    <mergeCell ref="AA36:AD37"/>
    <mergeCell ref="AE36:AH37"/>
    <mergeCell ref="AI36:AL37"/>
    <mergeCell ref="AM36:AP38"/>
    <mergeCell ref="A36:D39"/>
    <mergeCell ref="E36:E37"/>
    <mergeCell ref="F36:I37"/>
    <mergeCell ref="J36:M37"/>
    <mergeCell ref="N36:Q37"/>
    <mergeCell ref="R36:U38"/>
    <mergeCell ref="AV40:AY40"/>
    <mergeCell ref="F41:I41"/>
    <mergeCell ref="W40:Z40"/>
    <mergeCell ref="AA40:AD40"/>
    <mergeCell ref="AE40:AH40"/>
    <mergeCell ref="AI40:AL40"/>
    <mergeCell ref="AM40:AO45"/>
    <mergeCell ref="AR40:AU40"/>
    <mergeCell ref="AI42:AL42"/>
    <mergeCell ref="AR42:AU42"/>
    <mergeCell ref="AI44:AL44"/>
    <mergeCell ref="AR44:AU44"/>
    <mergeCell ref="N43:Q43"/>
    <mergeCell ref="W43:Z43"/>
    <mergeCell ref="AA43:AD43"/>
    <mergeCell ref="AE43:AH43"/>
    <mergeCell ref="AI43:AL43"/>
    <mergeCell ref="AR43:AU43"/>
    <mergeCell ref="AV43:AY43"/>
    <mergeCell ref="J41:M41"/>
    <mergeCell ref="N41:Q41"/>
    <mergeCell ref="W41:Z41"/>
    <mergeCell ref="AA41:AD41"/>
    <mergeCell ref="AE41:AH41"/>
    <mergeCell ref="AI41:AL41"/>
    <mergeCell ref="AR41:AU41"/>
    <mergeCell ref="AV41:AY41"/>
    <mergeCell ref="AV42:AY42"/>
    <mergeCell ref="F42:I42"/>
    <mergeCell ref="J42:M42"/>
    <mergeCell ref="N42:Q42"/>
    <mergeCell ref="W42:Z42"/>
    <mergeCell ref="AA42:AD42"/>
    <mergeCell ref="AE42:AH42"/>
    <mergeCell ref="AV44:AY44"/>
    <mergeCell ref="F45:I45"/>
    <mergeCell ref="J45:M45"/>
    <mergeCell ref="N45:Q45"/>
    <mergeCell ref="W45:Z45"/>
    <mergeCell ref="AA45:AD45"/>
    <mergeCell ref="AE45:AH45"/>
    <mergeCell ref="AI45:AL45"/>
    <mergeCell ref="AR45:AU45"/>
    <mergeCell ref="AV45:AY45"/>
    <mergeCell ref="F44:I44"/>
    <mergeCell ref="J44:M44"/>
    <mergeCell ref="N44:Q44"/>
    <mergeCell ref="W44:Z44"/>
    <mergeCell ref="AA44:AD44"/>
    <mergeCell ref="AE44:AH44"/>
    <mergeCell ref="F43:I43"/>
    <mergeCell ref="J43:M43"/>
    <mergeCell ref="AE46:AH46"/>
    <mergeCell ref="AI46:AL46"/>
    <mergeCell ref="AM46:AP46"/>
    <mergeCell ref="AR46:AU46"/>
    <mergeCell ref="AV46:AY46"/>
    <mergeCell ref="F46:I46"/>
    <mergeCell ref="J46:M46"/>
    <mergeCell ref="N46:Q46"/>
    <mergeCell ref="U46:V46"/>
    <mergeCell ref="W46:Z46"/>
    <mergeCell ref="AA46:AD46"/>
  </mergeCells>
  <phoneticPr fontId="1"/>
  <conditionalFormatting sqref="S20">
    <cfRule type="expression" dxfId="0" priority="1">
      <formula>WEEKDAY($P20)=7</formula>
    </cfRule>
    <cfRule type="expression" priority="2">
      <formula>WEEKDAY($A15)=7+$I$8</formula>
    </cfRule>
  </conditionalFormatting>
  <printOptions horizontalCentered="1" verticalCentered="1"/>
  <pageMargins left="0.39370078740157483" right="0.39370078740157483" top="0.15748031496062992" bottom="0.15748031496062992" header="0.31496062992125984" footer="0.31496062992125984"/>
  <pageSetup paperSize="8" scale="7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R7_年間行事予定</vt:lpstr>
      <vt:lpstr>'R7_年間行事予定'!Print_Area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naito-lr4@tch.m-alps.local</dc:creator>
  <cp:lastModifiedBy>naito-lr4@tch.m-alps.local</cp:lastModifiedBy>
  <cp:lastPrinted>2025-05-19T02:37:18Z</cp:lastPrinted>
  <dcterms:created xsi:type="dcterms:W3CDTF">2025-04-09T07:12:35Z</dcterms:created>
  <dcterms:modified xsi:type="dcterms:W3CDTF">2025-05-20T07:53:32Z</dcterms:modified>
</cp:coreProperties>
</file>